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defaultThemeVersion="124226"/>
  <bookViews>
    <workbookView xWindow="-120" yWindow="-120" windowWidth="20730" windowHeight="11760" tabRatio="849" firstSheet="12" activeTab="25"/>
  </bookViews>
  <sheets>
    <sheet name="Table-1" sheetId="7" r:id="rId1"/>
    <sheet name="Table 2 " sheetId="37" r:id="rId2"/>
    <sheet name="Table-3 to 26" sheetId="10" r:id="rId3"/>
    <sheet name="Table 27" sheetId="14" r:id="rId4"/>
    <sheet name="Table 28" sheetId="16" r:id="rId5"/>
    <sheet name="Table 29" sheetId="17" r:id="rId6"/>
    <sheet name="Table 30" sheetId="18" r:id="rId7"/>
    <sheet name="Table 31" sheetId="50" r:id="rId8"/>
    <sheet name="Table 32" sheetId="51" r:id="rId9"/>
    <sheet name="Table 33" sheetId="57" r:id="rId10"/>
    <sheet name="Table 34" sheetId="58" r:id="rId11"/>
    <sheet name="Table 35" sheetId="40" r:id="rId12"/>
    <sheet name="Table 36" sheetId="41" r:id="rId13"/>
    <sheet name="Table 37" sheetId="59" r:id="rId14"/>
    <sheet name="Table 38" sheetId="22" r:id="rId15"/>
    <sheet name="Table 39" sheetId="54" r:id="rId16"/>
    <sheet name="Table 40(a)" sheetId="5" r:id="rId17"/>
    <sheet name="Table 40(b)" sheetId="69" r:id="rId18"/>
    <sheet name="Table 40(c)" sheetId="62" r:id="rId19"/>
    <sheet name="Table 40(d)" sheetId="67" r:id="rId20"/>
    <sheet name="Table 41" sheetId="61" r:id="rId21"/>
    <sheet name="Table 42" sheetId="63" r:id="rId22"/>
    <sheet name="Table 43" sheetId="19" r:id="rId23"/>
    <sheet name="Table 44" sheetId="20" r:id="rId24"/>
    <sheet name="Table 45" sheetId="23" r:id="rId25"/>
    <sheet name="Table 46(a,b)" sheetId="52" r:id="rId26"/>
  </sheets>
  <externalReferences>
    <externalReference r:id="rId27"/>
  </externalReferences>
  <definedNames>
    <definedName name="_xlnm._FilterDatabase" localSheetId="16" hidden="1">'Table 40(a)'!$A$1:$J$40</definedName>
    <definedName name="_xlnm._FilterDatabase" localSheetId="18" hidden="1">'Table 40(c)'!$A$1:$G$40</definedName>
    <definedName name="_xlnm._FilterDatabase" localSheetId="19" hidden="1">'Table 40(d)'!$A$1:$A$39</definedName>
    <definedName name="_xlnm._FilterDatabase" localSheetId="20" hidden="1">'Table 41'!$A$3:$H$552</definedName>
    <definedName name="_xlnm.Print_Area" localSheetId="14">'Table 38'!$A$1:$N$16</definedName>
    <definedName name="_xlnm.Print_Area" localSheetId="16">'Table 40(a)'!$A$1:$J$40</definedName>
    <definedName name="_xlnm.Print_Area" localSheetId="18">'Table 40(c)'!$A$1:$J$40</definedName>
    <definedName name="_xlnm.Print_Area" localSheetId="19">'Table 40(d)'!$A$1:$J$39</definedName>
    <definedName name="_xlnm.Print_Area" localSheetId="20">'Table 41'!$A$1:$H$552</definedName>
    <definedName name="_xlnm.Print_Area" localSheetId="0">'Table-1'!$A$1:$E$26</definedName>
    <definedName name="_xlnm.Print_Area" localSheetId="2">'Table-3 to 26'!$A$1:$E$190</definedName>
  </definedNames>
  <calcPr calcId="145621"/>
</workbook>
</file>

<file path=xl/sharedStrings.xml><?xml version="1.0" encoding="utf-8"?>
<sst xmlns="http://schemas.openxmlformats.org/spreadsheetml/2006/main" count="3662" uniqueCount="1090">
  <si>
    <t>ACP</t>
  </si>
  <si>
    <t>BALCO</t>
  </si>
  <si>
    <t>Coastal Gujarat Power Limited</t>
  </si>
  <si>
    <t>Damodar Valley Corporation</t>
  </si>
  <si>
    <t>IEX</t>
  </si>
  <si>
    <t>Jammu &amp; Kashmir</t>
  </si>
  <si>
    <t>Lanco Kondapalli Power Limited</t>
  </si>
  <si>
    <t>Madhya Pradesh</t>
  </si>
  <si>
    <t>NSPCL</t>
  </si>
  <si>
    <t>PXIL</t>
  </si>
  <si>
    <t>Ratnagiri Gas and Power Private Limited</t>
  </si>
  <si>
    <t>RTC</t>
  </si>
  <si>
    <t xml:space="preserve">Date </t>
  </si>
  <si>
    <t>Total</t>
  </si>
  <si>
    <t>Source: NLDC</t>
  </si>
  <si>
    <t xml:space="preserve">Weighted Average Price* </t>
  </si>
  <si>
    <t>Weighted Average Price*</t>
  </si>
  <si>
    <t>* Weighted average price computed based on Area Clearing Volume (ACV) and Area Clearing Price (ACP) for each hour of the day. Here, ACV and ACP represent the scheduled volume and weighted average price of all the bid areas of power exchanges.</t>
  </si>
  <si>
    <t>#  Maximum/Minimum in the month</t>
  </si>
  <si>
    <t>Total Net***</t>
  </si>
  <si>
    <t>Sale</t>
  </si>
  <si>
    <t>Net**</t>
  </si>
  <si>
    <t>* in case of a state, the entities which are "selling" also include generators connected to state grid and the entities which are "buying" also include open access consumers.</t>
  </si>
  <si>
    <t xml:space="preserve">** (-) indicates sale and (+) indicates purchase, </t>
  </si>
  <si>
    <t>Sr.No</t>
  </si>
  <si>
    <t>Short-term transactions</t>
  </si>
  <si>
    <t>% to Total Generation</t>
  </si>
  <si>
    <t>Total Generation</t>
  </si>
  <si>
    <t>Name of the Trading Licensee</t>
  </si>
  <si>
    <t xml:space="preserve">Herfindahl-Hirschman Index </t>
  </si>
  <si>
    <t>NTPC Vidyut Vyapar Nigam Ltd.</t>
  </si>
  <si>
    <t>TOTAL</t>
  </si>
  <si>
    <t>Top 5 trading licensees</t>
  </si>
  <si>
    <t>Source: Information submitted by trading licensees</t>
  </si>
  <si>
    <t>Minimum</t>
  </si>
  <si>
    <t>Maximum</t>
  </si>
  <si>
    <t>Weighted Average</t>
  </si>
  <si>
    <t>Period of Trade</t>
  </si>
  <si>
    <t>PEAK</t>
  </si>
  <si>
    <t>OFF PEAK</t>
  </si>
  <si>
    <t>Term ahead contracts</t>
  </si>
  <si>
    <t>Intra-Day Contracts</t>
  </si>
  <si>
    <t>Source: IEX</t>
  </si>
  <si>
    <t>Source: PXIL</t>
  </si>
  <si>
    <t xml:space="preserve">% of Volume  </t>
  </si>
  <si>
    <t>% of Volume</t>
  </si>
  <si>
    <t>(-) indicates sale and (+) indicates purchase</t>
  </si>
  <si>
    <t>Details of Congestion</t>
  </si>
  <si>
    <t>A</t>
  </si>
  <si>
    <t>B</t>
  </si>
  <si>
    <t>C</t>
  </si>
  <si>
    <t>D</t>
  </si>
  <si>
    <t>E</t>
  </si>
  <si>
    <t xml:space="preserve">Percentage of the time congestion occurred during the month (Number of hours congestion occurred/Total number of hours in the month) </t>
  </si>
  <si>
    <t>F</t>
  </si>
  <si>
    <t>Congestion occurrence (%) time block wise</t>
  </si>
  <si>
    <t>0.00 - 6.00 hours</t>
  </si>
  <si>
    <t>6.00 - 12.00 hours</t>
  </si>
  <si>
    <t>12.00 - 18.00 hours</t>
  </si>
  <si>
    <t>18.00 - 24.00 hours</t>
  </si>
  <si>
    <t>Details of REC Transactions</t>
  </si>
  <si>
    <t xml:space="preserve"> PXIL</t>
  </si>
  <si>
    <t>Volume of Buy Bid</t>
  </si>
  <si>
    <t>Volume of Sell Bid</t>
  </si>
  <si>
    <t>Ratio of Buy Bid to Sell Bid Volume</t>
  </si>
  <si>
    <t>Note 1: 1 REC = 1 MWh</t>
  </si>
  <si>
    <t>Ambitious Power Trading Company Ltd.</t>
  </si>
  <si>
    <t>Shree Cement Ltd</t>
  </si>
  <si>
    <t>Maithon Power Ltd.</t>
  </si>
  <si>
    <t>GMR Kamalanga Energy Ltd.</t>
  </si>
  <si>
    <t>DB Power</t>
  </si>
  <si>
    <t>Through DSM</t>
  </si>
  <si>
    <t>-</t>
  </si>
  <si>
    <t>Day Ahead Contingency Contracts</t>
  </si>
  <si>
    <t>Item</t>
  </si>
  <si>
    <t>Volume Sold by top 5 Regional Entities</t>
  </si>
  <si>
    <t>Volume Purchased by top 5 Regional Entities</t>
  </si>
  <si>
    <t>Volume sold by top 5 Regional Entities</t>
  </si>
  <si>
    <t>Volume purchased by top 5 Regional Entities</t>
  </si>
  <si>
    <t>Volume Exported by top 5 Regional Entities</t>
  </si>
  <si>
    <t>Volume Imported by top 5 Regional Entities</t>
  </si>
  <si>
    <t>Daily Contracts</t>
  </si>
  <si>
    <t>Weekly Contracts</t>
  </si>
  <si>
    <t>Name of the  Entity</t>
  </si>
  <si>
    <t>Name of the Entity</t>
  </si>
  <si>
    <t>HIMACHAL PRADESH</t>
  </si>
  <si>
    <t>S. No.</t>
  </si>
  <si>
    <t xml:space="preserve">Solar </t>
  </si>
  <si>
    <t>NAPP</t>
  </si>
  <si>
    <t>Purchase</t>
  </si>
  <si>
    <t>Maximum ACP</t>
  </si>
  <si>
    <t>Minimum ACP</t>
  </si>
  <si>
    <t>G</t>
  </si>
  <si>
    <t>Day Ahead Market</t>
  </si>
  <si>
    <t>Real Time Market</t>
  </si>
  <si>
    <r>
      <t>Day Ahead Market</t>
    </r>
    <r>
      <rPr>
        <b/>
        <vertAlign val="superscript"/>
        <sz val="10"/>
        <color theme="1"/>
        <rFont val="Times New Roman"/>
        <family val="1"/>
      </rPr>
      <t>#</t>
    </r>
  </si>
  <si>
    <r>
      <t>Real Time Market</t>
    </r>
    <r>
      <rPr>
        <b/>
        <vertAlign val="superscript"/>
        <sz val="10"/>
        <color theme="1"/>
        <rFont val="Times New Roman"/>
        <family val="1"/>
      </rPr>
      <t>#</t>
    </r>
  </si>
  <si>
    <r>
      <rPr>
        <vertAlign val="superscript"/>
        <sz val="9"/>
        <color theme="1"/>
        <rFont val="Times New Roman"/>
        <family val="1"/>
      </rPr>
      <t>#</t>
    </r>
    <r>
      <rPr>
        <sz val="9"/>
        <color theme="1"/>
        <rFont val="Times New Roman"/>
        <family val="1"/>
      </rPr>
      <t xml:space="preserve"> Scheduled volume of all the bid areas.</t>
    </r>
  </si>
  <si>
    <t>(i) IEX</t>
  </si>
  <si>
    <t>(a) DAM</t>
  </si>
  <si>
    <t>(b) RTM</t>
  </si>
  <si>
    <t>(ii)PXIL</t>
  </si>
  <si>
    <r>
      <t>Green Day Ahead Market</t>
    </r>
    <r>
      <rPr>
        <b/>
        <vertAlign val="superscript"/>
        <sz val="10"/>
        <color theme="1"/>
        <rFont val="Times New Roman"/>
        <family val="1"/>
      </rPr>
      <t>#</t>
    </r>
  </si>
  <si>
    <t>(c) GDAM</t>
  </si>
  <si>
    <t>Green Day Ahead Market</t>
  </si>
  <si>
    <t>Price in PXIL (₹/kWh)</t>
  </si>
  <si>
    <t>Nepal</t>
  </si>
  <si>
    <t>Volume (MU)</t>
  </si>
  <si>
    <t>Weighted Average Price (₹/kWh)</t>
  </si>
  <si>
    <t xml:space="preserve">Neighboring Country </t>
  </si>
  <si>
    <t>Bhutan</t>
  </si>
  <si>
    <t>Sr. No.</t>
  </si>
  <si>
    <t xml:space="preserve"> -</t>
  </si>
  <si>
    <t>HPX</t>
  </si>
  <si>
    <t>Source: Information submitted by IEX, PXIL and HPX</t>
  </si>
  <si>
    <t>Source: IEX,  PXIL and HPX</t>
  </si>
  <si>
    <t>Source: HPX</t>
  </si>
  <si>
    <t>Source: IEX, PXIL, HPX &amp; NLDC</t>
  </si>
  <si>
    <t xml:space="preserve">PTC India Ltd. </t>
  </si>
  <si>
    <t>Tata Power Trading Company (P) Ltd.</t>
  </si>
  <si>
    <t>Manikaran Power Ltd.</t>
  </si>
  <si>
    <t>GMR Energy Trading Ltd.</t>
  </si>
  <si>
    <t>Kreate Energy (I) Pvt. Ltd.</t>
  </si>
  <si>
    <t>Greenko Energies Pvt Ltd</t>
  </si>
  <si>
    <t>Instinct Infra &amp; Power  Ltd.</t>
  </si>
  <si>
    <t>JSW Power Trading Company Ltd</t>
  </si>
  <si>
    <t>Saranyu Power Trading Private Limited</t>
  </si>
  <si>
    <t>RPG Power Trading Company Ltd.</t>
  </si>
  <si>
    <t>Kundan International Pvt. Ltd.</t>
  </si>
  <si>
    <t xml:space="preserve">Abja Power Private Limited </t>
  </si>
  <si>
    <t>NLC India Ltd.</t>
  </si>
  <si>
    <t>Shree Cement Ltd.</t>
  </si>
  <si>
    <t>Phillip Commodities India (P) Ltd.</t>
  </si>
  <si>
    <t>Gita Power &amp; Infrastructure Private Limited</t>
  </si>
  <si>
    <t>Monthly Contracts</t>
  </si>
  <si>
    <t>`</t>
  </si>
  <si>
    <t xml:space="preserve">Arunachal Pradesh Power Corporation (P) Ltd </t>
  </si>
  <si>
    <t xml:space="preserve">Customized Energy Solutions India (P) Ltd. </t>
  </si>
  <si>
    <t xml:space="preserve">Powerfull Energy Trading Pvt. Ltd. </t>
  </si>
  <si>
    <t>Ideal Energy Solution Pvt. Ltd.</t>
  </si>
  <si>
    <t>Any Day Single Sided Contracts</t>
  </si>
  <si>
    <t>(d) HP-DAM</t>
  </si>
  <si>
    <t>Traded Volume (MWh)</t>
  </si>
  <si>
    <r>
      <t>Weighted average Price (₹</t>
    </r>
    <r>
      <rPr>
        <sz val="11"/>
        <color theme="1"/>
        <rFont val="Times New Roman"/>
        <family val="1"/>
      </rPr>
      <t>/MWh)</t>
    </r>
  </si>
  <si>
    <t>Source: Power Exchanges &amp; Grid-India REC Report</t>
  </si>
  <si>
    <t>Through Power Exchange</t>
  </si>
  <si>
    <t>Through Power Exchange 
(DAM + GDAM + HPDAM + RTM)</t>
  </si>
  <si>
    <t>High Price Day Ahead Market</t>
  </si>
  <si>
    <t>Source:  NLDC</t>
  </si>
  <si>
    <t xml:space="preserve">Average </t>
  </si>
  <si>
    <t>All India Grid Charges (₹/kWh)</t>
  </si>
  <si>
    <r>
      <t xml:space="preserve"> Sale Price of Traders (</t>
    </r>
    <r>
      <rPr>
        <b/>
        <sz val="10"/>
        <rFont val="Rupee Foradian"/>
        <family val="2"/>
      </rPr>
      <t>₹</t>
    </r>
    <r>
      <rPr>
        <b/>
        <sz val="10"/>
        <rFont val="Times New Roman"/>
        <family val="1"/>
      </rPr>
      <t>/kWh)</t>
    </r>
  </si>
  <si>
    <r>
      <t>Price in IEX 
(</t>
    </r>
    <r>
      <rPr>
        <b/>
        <sz val="10"/>
        <rFont val="Rupee Foradian"/>
        <family val="2"/>
      </rPr>
      <t>₹</t>
    </r>
    <r>
      <rPr>
        <b/>
        <sz val="10"/>
        <rFont val="Times New Roman"/>
        <family val="1"/>
      </rPr>
      <t>/kWh)</t>
    </r>
  </si>
  <si>
    <r>
      <t xml:space="preserve">Price in PXIL
( </t>
    </r>
    <r>
      <rPr>
        <b/>
        <sz val="10"/>
        <rFont val="Rupee Foradian"/>
        <family val="2"/>
      </rPr>
      <t>₹</t>
    </r>
    <r>
      <rPr>
        <b/>
        <sz val="10"/>
        <rFont val="Times New Roman"/>
        <family val="1"/>
      </rPr>
      <t>/kWh)</t>
    </r>
  </si>
  <si>
    <r>
      <t>Price in IEX (</t>
    </r>
    <r>
      <rPr>
        <b/>
        <sz val="10"/>
        <rFont val="Rupee Foradian"/>
        <family val="2"/>
      </rPr>
      <t>₹</t>
    </r>
    <r>
      <rPr>
        <b/>
        <sz val="10"/>
        <rFont val="Times New Roman"/>
        <family val="1"/>
      </rPr>
      <t>/kWh)</t>
    </r>
  </si>
  <si>
    <r>
      <t>Price in IEX (</t>
    </r>
    <r>
      <rPr>
        <b/>
        <sz val="10"/>
        <rFont val="Sanskrit Text"/>
        <family val="1"/>
      </rPr>
      <t>₹</t>
    </r>
    <r>
      <rPr>
        <b/>
        <sz val="10"/>
        <rFont val="Times New Roman"/>
        <family val="1"/>
      </rPr>
      <t>/kWh)</t>
    </r>
  </si>
  <si>
    <r>
      <t>Price in PXIL (</t>
    </r>
    <r>
      <rPr>
        <b/>
        <sz val="10"/>
        <rFont val="Rupee Foradian"/>
        <family val="2"/>
      </rPr>
      <t>₹</t>
    </r>
    <r>
      <rPr>
        <b/>
        <sz val="10"/>
        <rFont val="Times New Roman"/>
        <family val="1"/>
      </rPr>
      <t>/kWh)</t>
    </r>
  </si>
  <si>
    <r>
      <t>Weighted Average Price (</t>
    </r>
    <r>
      <rPr>
        <b/>
        <sz val="10"/>
        <rFont val="Sanskrit Text"/>
        <family val="1"/>
      </rPr>
      <t>₹</t>
    </r>
    <r>
      <rPr>
        <b/>
        <sz val="10"/>
        <rFont val="Times New Roman"/>
        <family val="1"/>
      </rPr>
      <t>/kWh)</t>
    </r>
  </si>
  <si>
    <t>Monthly</t>
  </si>
  <si>
    <r>
      <t xml:space="preserve">Price in HPX
( </t>
    </r>
    <r>
      <rPr>
        <b/>
        <sz val="10"/>
        <rFont val="Rupee Foradian"/>
        <family val="2"/>
      </rPr>
      <t>₹</t>
    </r>
    <r>
      <rPr>
        <b/>
        <sz val="10"/>
        <rFont val="Times New Roman"/>
        <family val="1"/>
      </rPr>
      <t>/kWh)</t>
    </r>
  </si>
  <si>
    <r>
      <t>Table-</t>
    </r>
    <r>
      <rPr>
        <b/>
        <sz val="10"/>
        <color rgb="FFFF0000"/>
        <rFont val="Times New Roman"/>
        <family val="1"/>
      </rPr>
      <t>XX</t>
    </r>
    <r>
      <rPr>
        <b/>
        <sz val="10"/>
        <rFont val="Times New Roman"/>
        <family val="1"/>
      </rPr>
      <t>:  CHARGES FOR DEVIATION UNDER DSM, APRIL 2023</t>
    </r>
  </si>
  <si>
    <t>(iii)HPX</t>
  </si>
  <si>
    <t>Energyedge Power Trading Pvt. Ltd.</t>
  </si>
  <si>
    <t>Adarsh Stainless Pvt. Ltd.</t>
  </si>
  <si>
    <t>Shubheksha Advisors Pvt. Ltd.</t>
  </si>
  <si>
    <t>*  As available on CEA Website. Gross Electricity Generation excluding electricity generation from renewables and captive power plants.</t>
  </si>
  <si>
    <t>Altilium Energie Private Limited</t>
  </si>
  <si>
    <t>* Net indicates difference of volume purchased and sold by the respective neighbouring country</t>
  </si>
  <si>
    <t>Note: No Cross Border transactions were recorded in DAM at PXIL and HPX</t>
  </si>
  <si>
    <t>Note: No Cross Border transactions were recorded in RTM at PXIL and HPX</t>
  </si>
  <si>
    <t>RENEW SURYA AAYAN PRIVATE LIMITED</t>
  </si>
  <si>
    <t>Adept Renewable Technologies Private Limited</t>
  </si>
  <si>
    <t>RENEW SURYA ROSHNI PRIVATE LIMITED-Fatehgarh-III PS</t>
  </si>
  <si>
    <t>Transition Energy Services Private Limited</t>
  </si>
  <si>
    <t>RENEW SURYA OJAS PRIVATE LIMITED-Wind</t>
  </si>
  <si>
    <t>Instant Ventures Pvt. Ltd.</t>
  </si>
  <si>
    <t xml:space="preserve">REL Power Trading LLP </t>
  </si>
  <si>
    <t>ADANI SOLAR ENERGY RJ TWO PRIVATE LIMITED</t>
  </si>
  <si>
    <t>ADANI WIND ENERGY KUTCHH FOUR Ltd. Nakhatrana (infirm)</t>
  </si>
  <si>
    <t>Adani Green Energy Twenty Five B Limited_infirm</t>
  </si>
  <si>
    <t>Adani Green Energy Twenty Six B Limited_infirm</t>
  </si>
  <si>
    <t>Nani Virani Wind Energy Private Limited</t>
  </si>
  <si>
    <t>ADANI GREEN ENERGY TWENTY SIX A LIMITED_infirm</t>
  </si>
  <si>
    <t>ADANI RENEWABLE ENERGY FIFTY FIVE LIMITED_Infirm</t>
  </si>
  <si>
    <t>Serentica Renewables India 4 Private Limited</t>
  </si>
  <si>
    <t>Ayana Renewable Power Three Private Limited</t>
  </si>
  <si>
    <t>Serentica Renewables India 1 Private Limited- Koppal (Infirm)</t>
  </si>
  <si>
    <t>Shell Energy Marketing and Trading India Pvt. Ltd.</t>
  </si>
  <si>
    <t>Elsa Consultancy</t>
  </si>
  <si>
    <t>NEFA Power Trading Pvt. Ltd.</t>
  </si>
  <si>
    <t>Renesys Solar Pvt. Ltd.</t>
  </si>
  <si>
    <t>ADANI RENEWABLE ENERGY FORTY ONE LIMITED_infirm</t>
  </si>
  <si>
    <t>Saini Power Transactor</t>
  </si>
  <si>
    <t>Karnataka</t>
  </si>
  <si>
    <t>NEPAL ELECTRICITY AUTHORITY MUZAFFARPUR</t>
  </si>
  <si>
    <t>Odisha</t>
  </si>
  <si>
    <t>Jindal Power Limited, Stage-2</t>
  </si>
  <si>
    <t>Uttar Pradesh</t>
  </si>
  <si>
    <t>Chhattisgarh</t>
  </si>
  <si>
    <t>Delhi</t>
  </si>
  <si>
    <t>Adani Power Limited-Raipur TPP</t>
  </si>
  <si>
    <t>D B Power Limited</t>
  </si>
  <si>
    <t>KARCHAM WANGTOO HYDRO ELECTRIC PLANT.</t>
  </si>
  <si>
    <t>Jindal Power Limited, Stage-1</t>
  </si>
  <si>
    <t>Rajasthan</t>
  </si>
  <si>
    <t>AD HYDRO POWER LIMITED</t>
  </si>
  <si>
    <t>Jaypee Nigrie Super Thermal Power Plant</t>
  </si>
  <si>
    <t>Assam</t>
  </si>
  <si>
    <t>Himachal Pradesh</t>
  </si>
  <si>
    <t>Adani Power Limited - Raigarh TPP</t>
  </si>
  <si>
    <t>Tamil Nadu</t>
  </si>
  <si>
    <t>Haryana</t>
  </si>
  <si>
    <t>SKS Power Generation Chhattisgarh Limited</t>
  </si>
  <si>
    <t>Gujarat</t>
  </si>
  <si>
    <t>SEIL ENERGY INDIA LIMITED</t>
  </si>
  <si>
    <t>Andhra Pradesh</t>
  </si>
  <si>
    <t>Sainj HEP</t>
  </si>
  <si>
    <t>ADANI WIND ENERGY KUTCHH FOUR Ltd. Nakhatrana</t>
  </si>
  <si>
    <t>SHREE CEMENT LIMITED TPS</t>
  </si>
  <si>
    <t>NEPAL ELECTRICITY AUTHORITY TANAKPUR</t>
  </si>
  <si>
    <t>ACB (INDIA) LIMITED</t>
  </si>
  <si>
    <t>Jindal Steel &amp; Power Ltd , DCPP</t>
  </si>
  <si>
    <t>NABINAGAR POWER GENERATING COMPANY LIMITED</t>
  </si>
  <si>
    <t>Maharashtra</t>
  </si>
  <si>
    <t>IL&amp;FS TAMIL NADU POWER COMPANY LIMITED</t>
  </si>
  <si>
    <t>West Bengal</t>
  </si>
  <si>
    <t>RENEW SURYA PRATAP PRIVATE LIMITED</t>
  </si>
  <si>
    <t>Government of Himachal Pradesh_NJHPS</t>
  </si>
  <si>
    <t>Government of Himachal Pradesh_RampurHEP</t>
  </si>
  <si>
    <t>IND BARATH ENERGY UTKAL LIMITED</t>
  </si>
  <si>
    <t>Government of Himachal Pradesh _ Chamera1HEP</t>
  </si>
  <si>
    <t>NTPC North Karanpura  STPS</t>
  </si>
  <si>
    <t>ReNew Surya Ravi Private Limited</t>
  </si>
  <si>
    <t>Bihar</t>
  </si>
  <si>
    <t>Mizoram</t>
  </si>
  <si>
    <t>NTPC Farakka stage I</t>
  </si>
  <si>
    <t>Chandigarh (UT)</t>
  </si>
  <si>
    <t>ADANI SOLAR ENERGY JAISALMER TWO PRIVATE LIMITED(Project-2)</t>
  </si>
  <si>
    <t>Government of Himachal Pradesh_ CHAMERA2HEP</t>
  </si>
  <si>
    <t>Singoli Bhatwari HEP</t>
  </si>
  <si>
    <t>NTPC Talcher Stage I</t>
  </si>
  <si>
    <t>Amp Energy Green Six Private Limited</t>
  </si>
  <si>
    <t>Government of Himachal Pradesh_Koldam HEP</t>
  </si>
  <si>
    <t>Kerala</t>
  </si>
  <si>
    <t>Government of Himachal Pradesh _ Chamera3HEP</t>
  </si>
  <si>
    <t>NTPC BARH Stage II</t>
  </si>
  <si>
    <t>Punjab</t>
  </si>
  <si>
    <t>The Tata Power Co Ltd (MTPS)</t>
  </si>
  <si>
    <t>Jhabua Power Limited</t>
  </si>
  <si>
    <t>KANTI BIJLEE UTPADAN NIGAM LIMITED</t>
  </si>
  <si>
    <t>Telangana</t>
  </si>
  <si>
    <t>Government of Himachal Pradesh_Parbati3HEP</t>
  </si>
  <si>
    <t>NTPC Sipat Stage I</t>
  </si>
  <si>
    <t>OSTRO KANNADA POWER PRIVATE  LIMITED</t>
  </si>
  <si>
    <t>Sorang HEP (Himachal Sorang Power Pvt. Ltd.))</t>
  </si>
  <si>
    <t>NTPC Korba Stage I &amp;II</t>
  </si>
  <si>
    <t>Jharkhand</t>
  </si>
  <si>
    <t>Budhil HEP (Greenko Budhil Hydro Power Pvt. Ltd.)</t>
  </si>
  <si>
    <t>Goa WR</t>
  </si>
  <si>
    <t>Government of Himachal Pradesh_BairasuilHEP</t>
  </si>
  <si>
    <t>NTPP BRBCL</t>
  </si>
  <si>
    <t>NTPC Farakka stage III</t>
  </si>
  <si>
    <t>SEIL Energy India Limited Project II</t>
  </si>
  <si>
    <t>NTPC Lara Stage I</t>
  </si>
  <si>
    <t>ADANI SOLAR ENERGY JODHPUR TWO LIMITED</t>
  </si>
  <si>
    <t>NTPC Sipat Stage II</t>
  </si>
  <si>
    <t>Bongaigaon Thermal Power Station  NTPC</t>
  </si>
  <si>
    <t>NTPC Vindhyachal Stage II</t>
  </si>
  <si>
    <t>Sikkim</t>
  </si>
  <si>
    <t>Onevolt Energy Private Limited</t>
  </si>
  <si>
    <t>Maruti Clean Coal and Power Limited</t>
  </si>
  <si>
    <t>NTPC Vindhyachal Stage IV</t>
  </si>
  <si>
    <t>WIND FIVE RENERGY LIMITED</t>
  </si>
  <si>
    <t>R.K.M POWERGEN PRIVATE LIMITED</t>
  </si>
  <si>
    <t>NTPC Kahalgaon stage I</t>
  </si>
  <si>
    <t>NTPC Kahalgaon stage II</t>
  </si>
  <si>
    <t>Tripura</t>
  </si>
  <si>
    <t>Nagaland</t>
  </si>
  <si>
    <t>COASTAL ENERGEN PRIVATE LIMITED</t>
  </si>
  <si>
    <t>NTPC Vindhyachal Stage III</t>
  </si>
  <si>
    <t>GMR Warora Energy Limited</t>
  </si>
  <si>
    <t>NTPC Vindhyachal Stage I</t>
  </si>
  <si>
    <t>Jammu Kashmir</t>
  </si>
  <si>
    <t>Pondicherry UT</t>
  </si>
  <si>
    <t>NTPC Korba Stage III</t>
  </si>
  <si>
    <t>Uttarakhand</t>
  </si>
  <si>
    <t>NTPC Unchahar Stage IV</t>
  </si>
  <si>
    <t>IGSTPS JHAJJAR</t>
  </si>
  <si>
    <t>NTPC khargone</t>
  </si>
  <si>
    <t>Ramagundam Floating solar</t>
  </si>
  <si>
    <t>TPSL 200MW TPTCL Banderwala</t>
  </si>
  <si>
    <t>NTPC Talcher Super Thermal Power Station Stage II</t>
  </si>
  <si>
    <t>Palatana Plant</t>
  </si>
  <si>
    <t>NTPC Tanda Stage II</t>
  </si>
  <si>
    <t>NTPC Mouda Stage II</t>
  </si>
  <si>
    <t>NTPC Unchahar Stage II</t>
  </si>
  <si>
    <t>NTPC Telangana</t>
  </si>
  <si>
    <t>NTPC Vindhyachal Stage V</t>
  </si>
  <si>
    <t>NTPC Gadarwara</t>
  </si>
  <si>
    <t>NTPC Rihand stage I</t>
  </si>
  <si>
    <t>Arunachal Pradesh</t>
  </si>
  <si>
    <t>Simhadri FSP 15 MW</t>
  </si>
  <si>
    <t>Meghalaya</t>
  </si>
  <si>
    <t>NTPC Solapur</t>
  </si>
  <si>
    <t>NTPC Rihand stage III</t>
  </si>
  <si>
    <t>NTPC Unchahar Stage I</t>
  </si>
  <si>
    <t>NTPC Dadri Stage II</t>
  </si>
  <si>
    <t>NTPC Mouda Stage I</t>
  </si>
  <si>
    <t>Simhadri Floating solar (10 MW)</t>
  </si>
  <si>
    <t>NTPC Rihand stage II</t>
  </si>
  <si>
    <t>GMR KAMALANGA ENERGY LTD-CTU</t>
  </si>
  <si>
    <t>DHARIWAL STU OTH</t>
  </si>
  <si>
    <t>NTPC Simhadri Stage II</t>
  </si>
  <si>
    <t>Dhariwal ISTS</t>
  </si>
  <si>
    <t>NTPC Unchahar Stage III</t>
  </si>
  <si>
    <t>MB POWER (MADHYA PRADESH) LIMITED</t>
  </si>
  <si>
    <t>NTPC Darlipali</t>
  </si>
  <si>
    <t>TPSL Banderwala SECI 100_INF</t>
  </si>
  <si>
    <t>NTPC Singrauli</t>
  </si>
  <si>
    <t>NLC INDIA LIMITED THERMAL POWER STATION I EXPANSION</t>
  </si>
  <si>
    <t>NTPC Ramagundam Stage I &amp;II</t>
  </si>
  <si>
    <t>NTPC KUDGI</t>
  </si>
  <si>
    <t>NLC INDIA LIMITED NEYVELI NEW THERMAL POWER STATION</t>
  </si>
  <si>
    <t>NLC INDIA LIMITED THERMAL POWER STATION II STAGE I</t>
  </si>
  <si>
    <t>NLC Tamilnadu Power Limited</t>
  </si>
  <si>
    <t>NLC INDIA LIMITED THERMAL POWER STATION II EXPANSION</t>
  </si>
  <si>
    <t>NTPC Ramagundam Stage III</t>
  </si>
  <si>
    <t>Daman and Diu - Dadra and Nagar Haveli</t>
  </si>
  <si>
    <t>BHARAT ALUMINIUM COMPANY LTD (Bulk Consumer)</t>
  </si>
  <si>
    <t>North Central Railway Prayagraj</t>
  </si>
  <si>
    <t>ArcelorMittal Nippon Steel India Limited</t>
  </si>
  <si>
    <t>Goa SR</t>
  </si>
  <si>
    <t>Grian Energy Private Limited</t>
  </si>
  <si>
    <t>Transition Green Energy Private Limited</t>
  </si>
  <si>
    <t>Amplus Ages Private Limited</t>
  </si>
  <si>
    <t>CONTINUUM POWER TRADING (TN) PRIVATE LIMITED</t>
  </si>
  <si>
    <t>Serentica Renewables India 1 Private Limited</t>
  </si>
  <si>
    <t>Sasan Power Limited</t>
  </si>
  <si>
    <t>TRN ENERGY PRIVATE LIMITED</t>
  </si>
  <si>
    <t>NREL-Dayapar  Wind</t>
  </si>
  <si>
    <t>Manipur</t>
  </si>
  <si>
    <t>RENEW SURYA ROSHNI PRIVATE LIMITED Koppal PS</t>
  </si>
  <si>
    <t>MAITHON POWER LIMITED</t>
  </si>
  <si>
    <t>ADHUNIK POWER &amp; NATURAL RESOURCES LIMITED</t>
  </si>
  <si>
    <t>JORETHANG LOOP HEP, DANS ENERGY PRIVATE LIMITED</t>
  </si>
  <si>
    <t>ASSAM GAS BASED POWER STATION</t>
  </si>
  <si>
    <t>NTPC Simhadri Stage I</t>
  </si>
  <si>
    <t>NTECL VALLUR</t>
  </si>
  <si>
    <t>NTPC Dadri Stage I</t>
  </si>
  <si>
    <t>AGARTALA GAS BASED POWER STATION</t>
  </si>
  <si>
    <t>KAMENG HYDRO POWER STATION</t>
  </si>
  <si>
    <t>NTPC SAIL POWER COMPANY LIMITED</t>
  </si>
  <si>
    <t>Ratnagiri Gas &amp; Power Private Limited</t>
  </si>
  <si>
    <t>NEPAL_NVVN</t>
  </si>
  <si>
    <t>Chattisgarh</t>
  </si>
  <si>
    <t>BARH</t>
  </si>
  <si>
    <t>BARH I</t>
  </si>
  <si>
    <t>SJVN</t>
  </si>
  <si>
    <t>Gandhar Solar</t>
  </si>
  <si>
    <t>PALATANA</t>
  </si>
  <si>
    <t>*** Total net includes net of transactions through bilateral and power exchanges</t>
  </si>
  <si>
    <t>NTPC SOLAPUR SOLAR PV Station</t>
  </si>
  <si>
    <t xml:space="preserve">Bilateral* (Traders, PX, Direct) </t>
  </si>
  <si>
    <t>BHARAT ALUMINIUM COMPANY LTD</t>
  </si>
  <si>
    <t>Kawas</t>
  </si>
  <si>
    <t>DHARIWAL STU MH</t>
  </si>
  <si>
    <t>MAHAN ENERGEN LIMITED</t>
  </si>
  <si>
    <t>DVC Beneficiary</t>
  </si>
  <si>
    <t>Spring, Pugalur</t>
  </si>
  <si>
    <t>JHARKHAND Beneficiary</t>
  </si>
  <si>
    <t>JSW Energy Utkal Ltd</t>
  </si>
  <si>
    <t>SINGRAULI TPS</t>
  </si>
  <si>
    <t>ARCELORMITTAL NIPPON STEEL INDIA LTD. Beneficiary</t>
  </si>
  <si>
    <t>TANDA STAGE #2</t>
  </si>
  <si>
    <t>Adani Solar Energy Jaisalmer One Private Limited WIND</t>
  </si>
  <si>
    <t>Kahalgaon stage 1</t>
  </si>
  <si>
    <t xml:space="preserve">Ramagundam </t>
  </si>
  <si>
    <t>Kahalgaon stage 2</t>
  </si>
  <si>
    <t>INOX GREEN ENERGY SERVICES LIMITED</t>
  </si>
  <si>
    <t>NABINAGAR STPP (NPGC)</t>
  </si>
  <si>
    <t>NVVN Bhutan</t>
  </si>
  <si>
    <t>Adani Wind Energy MP One Private Limited</t>
  </si>
  <si>
    <t>NTPC Sipat Thermal Power Station Stage-1</t>
  </si>
  <si>
    <t>NTPC Gadarwara Super Thermal Power Plant Stage-I</t>
  </si>
  <si>
    <t>HIRIYUR_OSTROKANNADA</t>
  </si>
  <si>
    <t>AYANA RENEWABLE POWER SIX PRIVATE LIMITED</t>
  </si>
  <si>
    <t>NTPC Khargone Super Thermal Power Plant</t>
  </si>
  <si>
    <t>Simhardi Stage-1</t>
  </si>
  <si>
    <t>Adani Solar Energy Jaisalmer Four Private Limited SOLAR</t>
  </si>
  <si>
    <t>ReNew Surya Roshni Pvt Ltd</t>
  </si>
  <si>
    <t>OSTRO Energy Private Limited</t>
  </si>
  <si>
    <t>Renew Power Limited SECI-II</t>
  </si>
  <si>
    <t>ADANI HYBRID WIND ENERGY JAILSALMER ONE LTD</t>
  </si>
  <si>
    <t>NTPC Mauda Super Thermal Power Station</t>
  </si>
  <si>
    <t>NTPC Solapur Thermal Power Station Stage-1</t>
  </si>
  <si>
    <t>Alfanar Energy Private Limited</t>
  </si>
  <si>
    <t>NTPC North Karanpura STPS</t>
  </si>
  <si>
    <t>NTPC Farakka</t>
  </si>
  <si>
    <t>Mytrah, Tuticorin</t>
  </si>
  <si>
    <t>Apraava Energy Private Limited (AEPL)</t>
  </si>
  <si>
    <t>NPCIL Kakrapar Atomic Power Plant</t>
  </si>
  <si>
    <t>JSW Renew Energy Limited Savalaperi infirm</t>
  </si>
  <si>
    <t>Chandigarh</t>
  </si>
  <si>
    <t>Moser Baer Power (MB Power) MP Limited</t>
  </si>
  <si>
    <t>TPCL Mundra Thermal Power Station (formerly CGPL)</t>
  </si>
  <si>
    <t>NTPC Mauda Super Thermal Power Station Stage 2</t>
  </si>
  <si>
    <t>Semcorp Energy India  Limited_Project-2(SGPL)</t>
  </si>
  <si>
    <t>BALCO_CTU</t>
  </si>
  <si>
    <t>DADRI TPS#2</t>
  </si>
  <si>
    <t>Athena Jaipur Solar Power Pvt. Ltd.</t>
  </si>
  <si>
    <t>Jhabua</t>
  </si>
  <si>
    <t>NTPC Vindhyachal Super Thermal Power Station Stage 2</t>
  </si>
  <si>
    <t>Goa</t>
  </si>
  <si>
    <t>Netra Wind Private Limited</t>
  </si>
  <si>
    <t>Sipat Stage 2</t>
  </si>
  <si>
    <t>NLC Tamli Nadu Power Ltd</t>
  </si>
  <si>
    <t>JPNIGRIE (JNSTPP)</t>
  </si>
  <si>
    <t>Masaya Solar Energy Private Limited</t>
  </si>
  <si>
    <t>Mahindra Renewables Pvt Ltd.</t>
  </si>
  <si>
    <t>UNCHAHAR 2</t>
  </si>
  <si>
    <t>Azure Power Forty Three Private Limited</t>
  </si>
  <si>
    <t>ADANI HYBRID ENERGY JAILSALMER THREE LTD (Wind ONLY)</t>
  </si>
  <si>
    <t>Korba Super Thermal Power Station Stage I&amp;II</t>
  </si>
  <si>
    <t>Ramagundam stage 3</t>
  </si>
  <si>
    <t>UNCHAHAR 1</t>
  </si>
  <si>
    <t>PVG_Tata Power Renewable Energy Limited</t>
  </si>
  <si>
    <t>ADANI HYBRID ENERGY JAILSALMER TWO LTD wind</t>
  </si>
  <si>
    <t>SIKKIM Beneficiary</t>
  </si>
  <si>
    <t>Jindal Power Ltd. Stage-2</t>
  </si>
  <si>
    <t>Bongaigaon TPP(NTPC)</t>
  </si>
  <si>
    <t>Ayana, NPKUNTA</t>
  </si>
  <si>
    <t>DP Power</t>
  </si>
  <si>
    <t>Jindal Power Ltd.</t>
  </si>
  <si>
    <t>Nokhra Solar</t>
  </si>
  <si>
    <t>NLCII Stage 2</t>
  </si>
  <si>
    <t>ADYAH SOLAR ENERGY PRIVATE LIMITED</t>
  </si>
  <si>
    <t xml:space="preserve">Arinsun Clean Energy Private Ltd </t>
  </si>
  <si>
    <t>Darlipali Super Thermal Power Station</t>
  </si>
  <si>
    <t>Adani NPKUNTA_SOLAR</t>
  </si>
  <si>
    <t>COASTAL ENERGEN PVT LTD</t>
  </si>
  <si>
    <t>NTPC ETTAYAPURAM SOLAR PLANT</t>
  </si>
  <si>
    <t>Dadar &amp; Nagar Haveli, Daman &amp; Diu</t>
  </si>
  <si>
    <t>Ananthapuramu (Sprng) Ultra Mega Solar Park</t>
  </si>
  <si>
    <t>NTPC Lara</t>
  </si>
  <si>
    <t>ADANI HYBRID ENERGY JAILSALMER ONE LTD (SOLAR ONLY)</t>
  </si>
  <si>
    <t>ADANI HYBRID ENERGY JAILSALMER THREE LTD (SOLAR ONLY)</t>
  </si>
  <si>
    <t>Torrent Solargen Ltd (Torrent Power Ltd)</t>
  </si>
  <si>
    <t>Tehri Hydro</t>
  </si>
  <si>
    <t>NTPC Vindhyachal Super Thermal Power Station Stage I</t>
  </si>
  <si>
    <t>Talcher stage 1</t>
  </si>
  <si>
    <t>ACB (India) Ltd.</t>
  </si>
  <si>
    <t>Renew Sun wave Pvt. Ltd. Fatehgarh2</t>
  </si>
  <si>
    <t>Adani Solar Energy Jaisalmer Two Private Limited</t>
  </si>
  <si>
    <t>NTPC Vindhyachal Super Thermal Power Station Stage 3</t>
  </si>
  <si>
    <t>DADRI TPS#1</t>
  </si>
  <si>
    <t>Azure Power Forty One Private Limited</t>
  </si>
  <si>
    <t>NTPC Vindhyachal Super Thermal Power Station Stage 4</t>
  </si>
  <si>
    <t>ADANI HYBRID ENERGY JAILSALMER TWO LTD (SOLAR ONLY)</t>
  </si>
  <si>
    <t>Avaada Sustainable RJProject Private Limited</t>
  </si>
  <si>
    <t>NLCTSII EXPANSION 2</t>
  </si>
  <si>
    <t>Bangladesh</t>
  </si>
  <si>
    <t>Fortum Solar</t>
  </si>
  <si>
    <t>Avaada Sunrays Energy Private Limited</t>
  </si>
  <si>
    <t>BRBCL_NABINAGAR</t>
  </si>
  <si>
    <t>ABC RENEWABLE ENERGY PRIVATE LIMITED</t>
  </si>
  <si>
    <t>OneVolt Energy Private Limited</t>
  </si>
  <si>
    <t>ADANI SOLAR ENERGY KA NINE PRIVATE LIMITED</t>
  </si>
  <si>
    <t>Kolayat Solar Power Plant</t>
  </si>
  <si>
    <t>Mega Suryaurja Pvt Ltd</t>
  </si>
  <si>
    <t>ACME Heergarh Powertech Private Limited</t>
  </si>
  <si>
    <t>Dhariwal Infrastructure</t>
  </si>
  <si>
    <t>ReNew Solar Urja Pvt Ltd</t>
  </si>
  <si>
    <t>NEW NEYVELI THERMAL POWER PALNT</t>
  </si>
  <si>
    <t>Sasan Utlra Mega Power Project</t>
  </si>
  <si>
    <t>AMPLUS Pavagada</t>
  </si>
  <si>
    <t>NLCII Stage 1</t>
  </si>
  <si>
    <t>ELECTRO SOLAIRE PVT. LTD.</t>
  </si>
  <si>
    <t>NTPC RAMAGUNDAM FLOATING SOLAR PLANT</t>
  </si>
  <si>
    <t>NTPC, NPKunta</t>
  </si>
  <si>
    <t>RISING SUN ENENRGY PVT LIMITED</t>
  </si>
  <si>
    <t>Karacham Wangtoo</t>
  </si>
  <si>
    <t>Avaada RJHN Private Limited</t>
  </si>
  <si>
    <t>Eden Renewable Cite Private Limited</t>
  </si>
  <si>
    <t>Avaada Solar, Pavagada</t>
  </si>
  <si>
    <t>PARAMPUJYA SOALR ENERGY PVT LTD</t>
  </si>
  <si>
    <t>NTPC Vindhyachal Super Thermal Power Station Stage 5</t>
  </si>
  <si>
    <t>JSW RENEW ENERGY TWO LIMITED (KARUR)</t>
  </si>
  <si>
    <t>Adani Power Limited - Raipur TPP</t>
  </si>
  <si>
    <t>GMR Warora Energy Ltd.</t>
  </si>
  <si>
    <t>Korba Super Thermal Power Station Stage III</t>
  </si>
  <si>
    <t>Avaada solarize</t>
  </si>
  <si>
    <t>AMP Energy Green Six Private Limited</t>
  </si>
  <si>
    <t>AMP Energy Green Five Private Limited</t>
  </si>
  <si>
    <t>Chuzachen</t>
  </si>
  <si>
    <t>Farakka stage 3</t>
  </si>
  <si>
    <t>SKS Power</t>
  </si>
  <si>
    <t>KSK mahanadi</t>
  </si>
  <si>
    <t>LANCO AMARKANTAK</t>
  </si>
  <si>
    <t>Adhunik Power &amp; Natural Resources Ltd</t>
  </si>
  <si>
    <t>Mejia Thermal Power station stage 2</t>
  </si>
  <si>
    <t>RAP-C</t>
  </si>
  <si>
    <t>Azure Power Pavagada</t>
  </si>
  <si>
    <t>ILFS</t>
  </si>
  <si>
    <t>Railways</t>
  </si>
  <si>
    <t>GRT Jewellers (India) Private Limited_GRTJIPL</t>
  </si>
  <si>
    <t>Fortum finsurya</t>
  </si>
  <si>
    <t>Powerica</t>
  </si>
  <si>
    <t>Pondichery</t>
  </si>
  <si>
    <t>DGEN Mega Power Project</t>
  </si>
  <si>
    <t>Ranganadi HEP</t>
  </si>
  <si>
    <t>RAP-B</t>
  </si>
  <si>
    <t>TATA, Npkunta</t>
  </si>
  <si>
    <t>TATA POWER RENEWABLE ENERGY LTD, Radhanesda</t>
  </si>
  <si>
    <t>Koldam Hydro Power</t>
  </si>
  <si>
    <t>Gujarat State Electricity Corporation Limited phase-2</t>
  </si>
  <si>
    <t>DHAULIGANGA HEP</t>
  </si>
  <si>
    <t>NTPC Kawas Solar</t>
  </si>
  <si>
    <t>SALAL Hydro</t>
  </si>
  <si>
    <t>GUJARAT INDUSTRIES POWER COMPANY LTD</t>
  </si>
  <si>
    <t>Ratnagiri Gas and Power PVT Limited</t>
  </si>
  <si>
    <t>Auraiya Solar</t>
  </si>
  <si>
    <t>Renew Power pavagada</t>
  </si>
  <si>
    <t>Assam Gas Based Power Plant(Kathalguri)</t>
  </si>
  <si>
    <t>Chamera 3</t>
  </si>
  <si>
    <t>TRN Energy</t>
  </si>
  <si>
    <t>Athena Hisar Solar Power Pvt. Ltd</t>
  </si>
  <si>
    <t>Sherisha Rooftop Solar SPV Four Private Limited</t>
  </si>
  <si>
    <t>Railways ER</t>
  </si>
  <si>
    <t>NTPC Kawas Gas Plant</t>
  </si>
  <si>
    <t>Yarrow, Pavagada</t>
  </si>
  <si>
    <t>Athena Karnal Solar Power Pvt. Ltd</t>
  </si>
  <si>
    <t>KREDL, Pavagada</t>
  </si>
  <si>
    <t>Chamera 1</t>
  </si>
  <si>
    <t>INDIGRID SOLAR-I (AP) PRIVATE LIMITED</t>
  </si>
  <si>
    <t>Sewa 2 Hydro Power</t>
  </si>
  <si>
    <t>Athena Bhiwadi Solar Power Pvt. Ltd</t>
  </si>
  <si>
    <t>NTPC Jhanor-Gandhar Gas Power plant</t>
  </si>
  <si>
    <t>PVG_AMPLUS_PAVAGADA</t>
  </si>
  <si>
    <t>NAPTHA JHAKRI HEP</t>
  </si>
  <si>
    <t>PVG_AMPLUS_TUMKUR</t>
  </si>
  <si>
    <t>Kopili HEP</t>
  </si>
  <si>
    <t>RKM Power</t>
  </si>
  <si>
    <t>INDIGRID SOLAR-II (AP) PRIVATE LIMITED</t>
  </si>
  <si>
    <t>Adani Solar Energy Four Private Limited</t>
  </si>
  <si>
    <t>TANAKPUR</t>
  </si>
  <si>
    <t>Dehar Hydro</t>
  </si>
  <si>
    <t>Sainj Hydro Power</t>
  </si>
  <si>
    <t>Agartala Gas Turbine Power Plant</t>
  </si>
  <si>
    <t>BHAKRA</t>
  </si>
  <si>
    <t>Kishanganga HEP</t>
  </si>
  <si>
    <t>Simhadari Floating Solar</t>
  </si>
  <si>
    <t>Sorang HEP</t>
  </si>
  <si>
    <t>AD hydro power</t>
  </si>
  <si>
    <t>Koteshwar hps</t>
  </si>
  <si>
    <t>Loktak HEP</t>
  </si>
  <si>
    <t>SIMHAPURI(SEPL)</t>
  </si>
  <si>
    <t>Gujarat State Electricity Corporation Limited, Radhanesda</t>
  </si>
  <si>
    <t>Singrauli Solar</t>
  </si>
  <si>
    <t>Tashiding Hydro Power</t>
  </si>
  <si>
    <t>Jindal Steel &amp; power Ltd. (Dangamahua CPP)</t>
  </si>
  <si>
    <t>DULHASTI Hydro power</t>
  </si>
  <si>
    <t>Jorethang Loop Hydro Electric Project</t>
  </si>
  <si>
    <t>Bairasuil Hydro Power</t>
  </si>
  <si>
    <t>Unchahar Solar</t>
  </si>
  <si>
    <t>Rongnichu Hydro Electric Project</t>
  </si>
  <si>
    <t>RANGIT</t>
  </si>
  <si>
    <t>Lanco Budhil</t>
  </si>
  <si>
    <t>Parbati 3</t>
  </si>
  <si>
    <t>Pong Hydro Power</t>
  </si>
  <si>
    <t>Talcher Solar</t>
  </si>
  <si>
    <t>Kameng HEP</t>
  </si>
  <si>
    <t>Rampur Hydro</t>
  </si>
  <si>
    <t>Powergrid HVDC</t>
  </si>
  <si>
    <t>Dadri Solar</t>
  </si>
  <si>
    <t>Doyang HEP</t>
  </si>
  <si>
    <t>Pare_HEP</t>
  </si>
  <si>
    <t>Chamera 2</t>
  </si>
  <si>
    <t>Power grid HVDC</t>
  </si>
  <si>
    <t>SINGRAULI HYDRO</t>
  </si>
  <si>
    <t>NTPC_KUDGI</t>
  </si>
  <si>
    <t>Telangana super thermal power plant</t>
  </si>
  <si>
    <t>Tuticorin_JSWRenew_W_Infirm</t>
  </si>
  <si>
    <t>Simhardi Stage-2</t>
  </si>
  <si>
    <t>ReNew Surya Ojas Private Limited koppal</t>
  </si>
  <si>
    <t>Talcher stage 2</t>
  </si>
  <si>
    <t>Vallur Thermal Power Station</t>
  </si>
  <si>
    <t>NTPC Rihand stage 2</t>
  </si>
  <si>
    <t>Rihand Stage 3</t>
  </si>
  <si>
    <t xml:space="preserve">NLC Expansion </t>
  </si>
  <si>
    <t>Rihand Stage 1</t>
  </si>
  <si>
    <t>Meenakshi Energy Limited</t>
  </si>
  <si>
    <t>Unchahar stage 3</t>
  </si>
  <si>
    <t>IRCON RENEWABLE POWER LIMITED_PAVAGADA</t>
  </si>
  <si>
    <t>Kopili-2 HEP</t>
  </si>
  <si>
    <t>Total volume of net short-term transactions of electricity*</t>
  </si>
  <si>
    <t>* Total volume of net short-term transactions of electricity includes net of transactions of electricity through bilateral and power exchanges</t>
  </si>
  <si>
    <t>JUNIPER GREEN COSMIC PRIVATE LIMITED</t>
  </si>
  <si>
    <t>Serentica Renewables India 5 Private Limited</t>
  </si>
  <si>
    <t>IRCON RENEWABLE POWER LIMITED</t>
  </si>
  <si>
    <t>Nidan NTPC</t>
  </si>
  <si>
    <t>ADANI GREEN ENERGY TWENTY FIVE LIMITED</t>
  </si>
  <si>
    <t>NTPC ANTA SOLAR PV STATION</t>
  </si>
  <si>
    <t>SRI5PL_BKN2</t>
  </si>
  <si>
    <t>Lanco Kondapalli Power Ltd</t>
  </si>
  <si>
    <t>DIKCHU</t>
  </si>
  <si>
    <t>Reliance Industries Limited Jamnagar</t>
  </si>
  <si>
    <t>Jindal India Power Limited</t>
  </si>
  <si>
    <t>Dikchu Hydro Electric Project (Sneha Kinetic Power Projects Pvt. Ltd.)</t>
  </si>
  <si>
    <t>Druk Green Power Corporation Limited (DGPCL-Bhutan)</t>
  </si>
  <si>
    <t>KHURJA STPP</t>
  </si>
  <si>
    <t>Transition Sustainable Energy Services One Private Limited</t>
  </si>
  <si>
    <t>LANCO AMARKANTAK POWER LIMITED</t>
  </si>
  <si>
    <t>Gandhar</t>
  </si>
  <si>
    <t>RKM_POWER</t>
  </si>
  <si>
    <t>Volume of electricity that could not be cleared and hence not scheduled as % to Unconstrained Cleared Volume</t>
  </si>
  <si>
    <t>Powerpulse Trading Solutions Ltd.</t>
  </si>
  <si>
    <t>ADANI RENEWABLE ENERGY HOLDING FOUR LIMITED_PSS-1</t>
  </si>
  <si>
    <t>Adani Green Energy Twenty Five B Limited_PSS-2</t>
  </si>
  <si>
    <t>Adani Green Energy Twenty Five A Limited_PSS-2</t>
  </si>
  <si>
    <t>ADANI RENEWABLE ENERGY FIFTY FIVE LIMITED_PSS-3 (162.5 MW Hybrid Solar of 187.5MW HPD)</t>
  </si>
  <si>
    <t>ADANI RENEWABLE ENERGY FORTY ONE LIMITED_PSS-3</t>
  </si>
  <si>
    <t>Adani Green Energy Twenty Six B Limited_PSS-2</t>
  </si>
  <si>
    <t>AMBUJA CEMENTS LIMITED_PSS3</t>
  </si>
  <si>
    <t>Adani Green Energy Twenty Four A Limited_PSS-3</t>
  </si>
  <si>
    <t>Adani Renewable Energy Forty Eight Limited (Wind)_PSS-9</t>
  </si>
  <si>
    <t>ADANI GREEN ENERGY TWENTY SIX A LIMITED_PSS-3</t>
  </si>
  <si>
    <t>ADANI RENEWABLE ENERGY FIFTY FIVE LIMITED_PSS3 (25 MW Hybrid Solar of 25 MW of 187.5MW HPD)</t>
  </si>
  <si>
    <t>ADANI RENEWABLE ENERGY FIFTY FIVE LIMITED_PSS3 (20.8 MW Hybrid Wind of 25 MW of 187.5MW HPD)</t>
  </si>
  <si>
    <t>Tashiding HEP, Shiga Energy Private Limited</t>
  </si>
  <si>
    <t>KSK MAHANADI POWER COMPANY LIMITED</t>
  </si>
  <si>
    <t>NEA - Bihar STU</t>
  </si>
  <si>
    <t>Volume of Sale (MU)</t>
  </si>
  <si>
    <t>Volume of Purchase (MU)</t>
  </si>
  <si>
    <t>Volume of Under drawal/ Over injection (MU)</t>
  </si>
  <si>
    <t>Volume of Over drawal/ Under Injection (MU)</t>
  </si>
  <si>
    <t>ADANI GREEN ENERGY TWENTY FOUR LIMITED</t>
  </si>
  <si>
    <t>ADANI PORTS AND SPECIAL ECONOMIC ZONE LIMITED (PSS-3)</t>
  </si>
  <si>
    <t>NEA - UP STU</t>
  </si>
  <si>
    <t>AM GREEN ENERGY PRIVATE LIMITED Wind</t>
  </si>
  <si>
    <t>MEENAKSHI ENERGY LIMITED</t>
  </si>
  <si>
    <t>ReNew Surya Roshni Private Limited_Gadag</t>
  </si>
  <si>
    <t>Transition Cleantech Services Private Limited</t>
  </si>
  <si>
    <t>ADANI HYBRID SOLAR ENERGY JAISALMER FOUR LIMITED</t>
  </si>
  <si>
    <t>ADANI HYBRID WIND ENERGY JAISALMER FOUR LIMITED</t>
  </si>
  <si>
    <t>THAR SURYA 1 PRIVATE LIMITED</t>
  </si>
  <si>
    <t>TATA POWER GREEN ENERGY LIMITED</t>
  </si>
  <si>
    <t>TATA POWER Renewable Energy Limited (CHHAYAN)</t>
  </si>
  <si>
    <t>SB Energy Six Private Limited</t>
  </si>
  <si>
    <t>RENEW SURYA VIHAAN PRIVATE LIMITED</t>
  </si>
  <si>
    <t>AVAADA SUNRAYS ENERGY PRIVATE LIMITED</t>
  </si>
  <si>
    <t>SINGRAULI SOLAR</t>
  </si>
  <si>
    <t>UNCHAHAR SOLAR</t>
  </si>
  <si>
    <t>DADRI_SOLAR</t>
  </si>
  <si>
    <t>SEMBCORP GREEN INFRA PRIVATE LIMITED</t>
  </si>
  <si>
    <t>Market Segment →</t>
  </si>
  <si>
    <t>AMP Energy Green Four Private Limited</t>
  </si>
  <si>
    <t>ADANI RENEWABLE ENERGY FIFTY SEVEN LIMITED_PSS13</t>
  </si>
  <si>
    <t>ADANI RENEWABLE ENERGY FIFTY SIX LIMITED_PSS9</t>
  </si>
  <si>
    <t>ADANI RENEWABLE ENERGY FORTY ONE LIMITED_PSS13</t>
  </si>
  <si>
    <t>AM GREEN ENERGY PRIVATE LIMITED Solar</t>
  </si>
  <si>
    <t>Chuzachen HEP</t>
  </si>
  <si>
    <t>IRCON RENEWABLE POWER LIMITED Infirm</t>
  </si>
  <si>
    <t>AM GREEN ENERGY PRIVATE LIMITED_SOLAR</t>
  </si>
  <si>
    <t>GADAG_VENA_S</t>
  </si>
  <si>
    <t>Renew Surya Roshni Pvt Ltd_GADAG_PS</t>
  </si>
  <si>
    <t>NTPC REL Shahjapur RUMS MP</t>
  </si>
  <si>
    <t>Azure Npkunta</t>
  </si>
  <si>
    <t>ADANI RENEWABLE ENERGY FIFTY SIX LIMITED_PSS4</t>
  </si>
  <si>
    <t>ADANI GREEN ENERGY TWENTY FIVE LIMITED_infirm</t>
  </si>
  <si>
    <t>ADANI RENEWABLE ENERGY FIFTY SEVEN LIMITED_PSS13_infirm</t>
  </si>
  <si>
    <t>ADANI GREEN ENERGY TWENTY FOUR LIMITED_PSS4</t>
  </si>
  <si>
    <t>ADANI RENEWABLE ENERGY FORTY ONE LIMITED_PSS4</t>
  </si>
  <si>
    <t>JUNIPER NIRJARA ENERGY PRIVATE LIMITED</t>
  </si>
  <si>
    <t>AMBUJA CEMENTS LIMITED_PSS4_Hybrid Wind</t>
  </si>
  <si>
    <t>RENEW GREEN (MHS ONE) PRIVATE LIMITED_SOLAR_HYBRID</t>
  </si>
  <si>
    <t>NTPC BARH Stage I</t>
  </si>
  <si>
    <t>Adani Ports and Special Economic Zone Limited_PSS4_Wind</t>
  </si>
  <si>
    <t>JUNIPER NIRJARA ENERGY PRIVATE LIMITED_Infirm</t>
  </si>
  <si>
    <t>NTPC REL Shahjapur RUMS MP unit-1</t>
  </si>
  <si>
    <t>Nokh Solar PV Project</t>
  </si>
  <si>
    <t>JSW RENEW ENERGY LIMITED KARUR</t>
  </si>
  <si>
    <t>TEHRIPSP</t>
  </si>
  <si>
    <t>MANIKARAN_BHUJ1_QCA</t>
  </si>
  <si>
    <t>AREH5L_KHAVDAPS1_QCA</t>
  </si>
  <si>
    <t>MANIKARAN_BHUJ2_QCA</t>
  </si>
  <si>
    <t>GoHP_PARBATI2</t>
  </si>
  <si>
    <t>AMNSIL_WR_State</t>
  </si>
  <si>
    <t>ADANI HYBRID ENERGY JAISALMER FIVE LIMITED_PSS5_Solar</t>
  </si>
  <si>
    <t>ADANI RENEWABLE ENERGY FORTY FIVE LIMITED_PSS5</t>
  </si>
  <si>
    <t>Adani Renewable Energy Fifty Six Limited_PSS10</t>
  </si>
  <si>
    <t>DGEN MEGA POWER PROJECT</t>
  </si>
  <si>
    <t>Lanco Kondapalli Power Limited STG2</t>
  </si>
  <si>
    <t>NLC INDIA LIMITED THERMAL POWER STATION II STAGE II</t>
  </si>
  <si>
    <t>ORISSA ALLOY STEEL PRIVATE LIMITED</t>
  </si>
  <si>
    <t>ANTA</t>
  </si>
  <si>
    <t>AURAIYA</t>
  </si>
  <si>
    <t>NTPC KOLDAM</t>
  </si>
  <si>
    <t>NTPC JhanorGandhar GPS RLNG</t>
  </si>
  <si>
    <t>NTPC ANTA GPS  RLNG</t>
  </si>
  <si>
    <t>NTPC Kawas GPS RLNG</t>
  </si>
  <si>
    <t>NTPC AURAIYA  GPS RLNG</t>
  </si>
  <si>
    <t>Nathpa Jhakri HPS</t>
  </si>
  <si>
    <t>Sembcorp Energy India Limited Project II</t>
  </si>
  <si>
    <t>Ratnagiri Gas and Power Private Limited-LTRLNG</t>
  </si>
  <si>
    <t>DADRI</t>
  </si>
  <si>
    <t>SEMBCORP ENERGY INDIA LIMITED</t>
  </si>
  <si>
    <t>Manikaran_QCA_FTG1</t>
  </si>
  <si>
    <t>Emsys_QCA_BKN1_IMPORT</t>
  </si>
  <si>
    <t>Adani Remewable Energy Holding 5 Ltd</t>
  </si>
  <si>
    <t>Emsys_QCA_BDL1_IMPORT</t>
  </si>
  <si>
    <t>Manikaran_QCA_FTG3</t>
  </si>
  <si>
    <t>Neemba Solar Plant Renew Surya Vihaan Private Limited(NSPRVPL)</t>
  </si>
  <si>
    <t>SJVN GREEN ENERGY LIMITED</t>
  </si>
  <si>
    <t>Renew Surya Jyoti Private Limited</t>
  </si>
  <si>
    <t>Baba Atomic research Centre</t>
  </si>
  <si>
    <t>Reliance Industries Jamnagar</t>
  </si>
  <si>
    <t>MAL_ANP_QCA</t>
  </si>
  <si>
    <t>ADANI HYBRID ENERGY JAISALMER FIVE LIMITED_PSS5_Sola</t>
  </si>
  <si>
    <t>VEDANTA</t>
  </si>
  <si>
    <t>SIMHAPURI ENERGY LIMITED</t>
  </si>
  <si>
    <t>JUNIPER GREEN COSMIC PRIVATE LIMITED_INFIRM</t>
  </si>
  <si>
    <t>ADANI RENEWABLE ENERGY HOLDING FOUR LIMITED</t>
  </si>
  <si>
    <t>VENA ENERGY VIDYUTH PRIVATE LIMITED_INFIRM</t>
  </si>
  <si>
    <t>RENEW SURYA OJAS PRIVATE LIMITED_INFIRM</t>
  </si>
  <si>
    <t>Nikachhu Hydropower Project</t>
  </si>
  <si>
    <t>Basochhu Hydropower Plant Bhutan</t>
  </si>
  <si>
    <t>SEMBCORP GREEN INFRA PRIVATE LIMITED (INFIRM)</t>
  </si>
  <si>
    <t>Ayana Renewable Power Three Private Limited Infirm</t>
  </si>
  <si>
    <t>VENA ENERGY VIDYUTH PRIVATE LIMITED_SOLAR_INFIRM</t>
  </si>
  <si>
    <t>Jindal India Thermal Power Limited</t>
  </si>
  <si>
    <t>ADANI RENEWABLE ENERGY FIFTY FIVE LIMITED_PSS3_infirm (162.5 MW Hybrid Solar of 187.5MW HPD)</t>
  </si>
  <si>
    <t>Adani Green Energy Twenty Five A Limited_Infirm</t>
  </si>
  <si>
    <t>ADANI SOLAR ENERGY RJ TWO PRIVATE LIMITED (infirm)</t>
  </si>
  <si>
    <t>2X600 VEDANTA LIMITED Chhattisgarh Power Plant</t>
  </si>
  <si>
    <t>ABC Renewable Energy (RJ-01) Private Limited</t>
  </si>
  <si>
    <t>ADANI HYBRID ENERGY JAISALMER FOUR LIMITED AHS</t>
  </si>
  <si>
    <t>ADANI HYBRID ENERGY JAISALMER FOUR LIMITED AHW</t>
  </si>
  <si>
    <t>ADANI HYBRID ENERGY JAISALMER FOUR LIMITED APS</t>
  </si>
  <si>
    <t>ADANI HYBRID ENERGY JAISALMER ONE LIMITED AHS</t>
  </si>
  <si>
    <t>ADANI HYBRID ENERGY JAISALMER ONE LIMITED AHW</t>
  </si>
  <si>
    <t>ADANI HYBRID ENERGY JAISALMER ONE LIMITED APS</t>
  </si>
  <si>
    <t>ADANI HYBRID ENERGY JAISALMER THREE LIMITED AHS</t>
  </si>
  <si>
    <t>ADANI HYBRID ENERGY JAISALMER THREE LIMITED AHW</t>
  </si>
  <si>
    <t>ADANI HYBRID ENERGY JAISALMER THREE LIMITED APS</t>
  </si>
  <si>
    <t>ADANI HYBRID ENERGY JAISALMER TWO LIMITED AHS</t>
  </si>
  <si>
    <t>Adani Hybrid Energy Jaisalmer Two Limited AHW</t>
  </si>
  <si>
    <t>ADANI HYBRID ENERGY JAISALMER TWO LIMITED APS</t>
  </si>
  <si>
    <t>ADANI SOLAR ENERGY JAISALMER ONE PRIVATE LIMITED AHS</t>
  </si>
  <si>
    <t>ADANI SOLAR ENERGY JAISALMER ONE PRIVATE LIMITED AHW</t>
  </si>
  <si>
    <t>ADANI SOLAR ENERGY RJ TWO PRIVATE LIMITED(Phalodi)</t>
  </si>
  <si>
    <t>ADANI WIND ENERGY KUTCHH FIVE LIMITED</t>
  </si>
  <si>
    <t>Adyah Solar Energy Private Limited</t>
  </si>
  <si>
    <t>ALTRA XERGI POWER PRIVATE LIMITED</t>
  </si>
  <si>
    <t>AVAADA SUNSHINE ENERGY PRIVATE LIMITED_Infirm</t>
  </si>
  <si>
    <t>AYANA RENEWABLE POWER ONE PRIVATE LIMITED</t>
  </si>
  <si>
    <t>Ayana Renewable Power Six Private Limited</t>
  </si>
  <si>
    <t>AZURE POWER MAPLE PRIVATE LIMITED</t>
  </si>
  <si>
    <t>BAIRASIUL POWER STATION</t>
  </si>
  <si>
    <t>BANGLADESH POWER DEVELOPMENT BOARD</t>
  </si>
  <si>
    <t>BEEMPOW ENERGY PRIVATE LIMITED_INFIRM</t>
  </si>
  <si>
    <t>Budhil HEP</t>
  </si>
  <si>
    <t>CHAMERA I  POWER STATION</t>
  </si>
  <si>
    <t>CHAMERA II  POWER STATION</t>
  </si>
  <si>
    <t>CHAMERA III  POWER STATION</t>
  </si>
  <si>
    <t>Chilime Hydro Power Project NEPAL ELECTRICITY AUTHORITY</t>
  </si>
  <si>
    <t>Clean Solar Power (Jodhpur) Private Limited</t>
  </si>
  <si>
    <t>Dadra and Nagar Haveli (UT)</t>
  </si>
  <si>
    <t>Daman and Diu (UT)</t>
  </si>
  <si>
    <t>DANS ENERGY PRIVATE LIMITED</t>
  </si>
  <si>
    <t>DEVIGHAT NEPAL ELECTRICITY AUTHORITY</t>
  </si>
  <si>
    <t>DHARIWAL INFRASTRUCTURE LIMITED, CTU</t>
  </si>
  <si>
    <t>DHAULIGANGA POWER STATION</t>
  </si>
  <si>
    <t>Doyang HPS, NEEPCO</t>
  </si>
  <si>
    <t>Dudhkunda Khola Hydropower Project</t>
  </si>
  <si>
    <t>DULHASTI POWER STATION</t>
  </si>
  <si>
    <t>ESSAR POWER M P LIMITED</t>
  </si>
  <si>
    <t>Gati Chuzachen HEP</t>
  </si>
  <si>
    <t>GREENKO BUDHIL HYDRO POWER PRIVATE LIMITED</t>
  </si>
  <si>
    <t>JSW HYDRO ENERGY LIMITED</t>
  </si>
  <si>
    <t>JSW RENEW ENERGY LIMITED</t>
  </si>
  <si>
    <t>JSW RENEW ENERGY LIMITED INFIRM</t>
  </si>
  <si>
    <t>JSW RENEW ENERGY TWO LIMITED</t>
  </si>
  <si>
    <t>JSW RENEW ENERGY TWO LIMITED INFIRM</t>
  </si>
  <si>
    <t>JSW RENEW ENERGY TWO LIMITED INFIRM (KARUR)</t>
  </si>
  <si>
    <t>Kabeli B-1 Hydro Power Project NEPAL ELECTRICITY AUTHORITY</t>
  </si>
  <si>
    <t>KALI GANDAKI NEPAL ELECTRICITY AUTHORITY</t>
  </si>
  <si>
    <t>KARNATAKA RENEWABLE ENERGY DEVELOPMENT LIMITED PAVAGADA</t>
  </si>
  <si>
    <t>KISHANGANGA POWER STATION</t>
  </si>
  <si>
    <t>Kolyat Solar PV Project (Shambu ki Burj )</t>
  </si>
  <si>
    <t>Kolyat Solar PV Project (Shambu ki Burj)</t>
  </si>
  <si>
    <t>Kopili 1 IN</t>
  </si>
  <si>
    <t>Kopili 2 IN</t>
  </si>
  <si>
    <t>Kopili Power Station NEEPCO</t>
  </si>
  <si>
    <t>Koteshwar HEP</t>
  </si>
  <si>
    <t>LIKHU-iV NEA</t>
  </si>
  <si>
    <t>LOKTAK POWER STATION</t>
  </si>
  <si>
    <t>Lower Modi Hydro Power Project NEPAL ELECTRICITY AUTHORITY</t>
  </si>
  <si>
    <t>MARSYANGDI NEPAL ELECTRICITY AUTHORITY</t>
  </si>
  <si>
    <t>MASAYA SOLAR ENERGY PRIVATE LIMITED</t>
  </si>
  <si>
    <t>MAYA KHOLA HYDRO POWER PROJECT</t>
  </si>
  <si>
    <t>MEGA SURYAURJA PRIVATE LIMITED</t>
  </si>
  <si>
    <t>Modi Khola Hydropower Project</t>
  </si>
  <si>
    <t>NEA Likhu-1 hydropower project</t>
  </si>
  <si>
    <t>NEA Likhu-2 Hydropower Project</t>
  </si>
  <si>
    <t>NEA Nepal Dordi Khola Hydropower Project</t>
  </si>
  <si>
    <t>NEA Nepal Solu Khola (Dudhkoshi) Hydropower Project</t>
  </si>
  <si>
    <t>NEA Nepal Upper Balephi A Hydropower Project1</t>
  </si>
  <si>
    <t>NEA Nepal Upper Chameliya Hydropower Project</t>
  </si>
  <si>
    <t>NEA Nepal Upper Dordi A Hydropower Project</t>
  </si>
  <si>
    <t>NEA Nepal Upper Kalangagad Hydropower Project</t>
  </si>
  <si>
    <t>NEA Nepal Upper Kalangagad Hydropower Project new</t>
  </si>
  <si>
    <t>NEPAL ELECTRICITY AUTHORITY-MIDDLE MARSYANGDI</t>
  </si>
  <si>
    <t>NGEL Devikoot Solar PV station</t>
  </si>
  <si>
    <t>NGEL NOKHRA Solar PV</t>
  </si>
  <si>
    <t>NPCIL KAKRAPAR ATOMIC POWER STATION UNIT 4 INFIRM</t>
  </si>
  <si>
    <t>NPCIL KAKRAPAR ATOMIC POWER STATION UNITS 3 &amp; 4</t>
  </si>
  <si>
    <t>NTPC  Jhanor Gandhar GPS_COMGAS</t>
  </si>
  <si>
    <t>NTPC ANTA  GPS LF</t>
  </si>
  <si>
    <t>NTPC ANTA  GPS Spot RF</t>
  </si>
  <si>
    <t>NTPC Anta Solar</t>
  </si>
  <si>
    <t>NTPC AURAIYA GPS</t>
  </si>
  <si>
    <t>NTPC AURAIYA GPS LF</t>
  </si>
  <si>
    <t>NTPC AURAIYA GPS Spot RF</t>
  </si>
  <si>
    <t>NTPC BARH1 Unit 2</t>
  </si>
  <si>
    <t>NTPC DADRI GPS RLNG</t>
  </si>
  <si>
    <t>NTPC DADRI GPS Spot RF</t>
  </si>
  <si>
    <t>NTPC Devikoot Solar PV station</t>
  </si>
  <si>
    <t>NTPC Ettayapuram Solar PV</t>
  </si>
  <si>
    <t>NTPC Kawas GPS_COMGAS</t>
  </si>
  <si>
    <t>NTPC Kawas Solar PV</t>
  </si>
  <si>
    <t>NTPC NOKHRA Solar  PV</t>
  </si>
  <si>
    <t>NTPC NOKHRA Solar PV</t>
  </si>
  <si>
    <t>NTPC North Karanpura  STPS infirm ( UNIT # 2 )</t>
  </si>
  <si>
    <t>Ostro Energy Private Limited</t>
  </si>
  <si>
    <t>PARAMPUJYA SOLAR ENERGY PRIVATE LIMITED</t>
  </si>
  <si>
    <t>PARBATI II HE PROJECT</t>
  </si>
  <si>
    <t>PARBATI III POWER STATION</t>
  </si>
  <si>
    <t>Pare Hydro Power Station</t>
  </si>
  <si>
    <t>RAIGARH ENERGY GENERATION LIMITED</t>
  </si>
  <si>
    <t>RAIPUR ENERGEN LIMITED</t>
  </si>
  <si>
    <t>Rampur HPS</t>
  </si>
  <si>
    <t>Ranganadi Hydro Power Station</t>
  </si>
  <si>
    <t>RANGIT POWER STATION</t>
  </si>
  <si>
    <t>ReNew Solar Energy Jharkhand Three Private Limited</t>
  </si>
  <si>
    <t>ReNew Solar Urja Private Limited</t>
  </si>
  <si>
    <t>RENEW SURYA PRATAP PRIVATE LIMITED_Infirm</t>
  </si>
  <si>
    <t>RENEW SURYA ROSHNI PRIVATE LIMITED Koppal PS_Infirm</t>
  </si>
  <si>
    <t>RENEW SURYA ROSHNI PRIVATE LIMITED-Fatehgarh-III PS_Infirm</t>
  </si>
  <si>
    <t>Rongnichu HEP</t>
  </si>
  <si>
    <t>SALAL POWER STATION</t>
  </si>
  <si>
    <t>SBSR POWER CLEANTECH ELEVEN PRIVATE LIMITED</t>
  </si>
  <si>
    <t>SBSR Power Cleantech Eleven Private Limited</t>
  </si>
  <si>
    <t>Serentica Renewables India 4 Private Limited- Infirm</t>
  </si>
  <si>
    <t>SEWA II POWER STATION</t>
  </si>
  <si>
    <t>Shiga Energy Private Limited</t>
  </si>
  <si>
    <t>Sikkim Urja Limited</t>
  </si>
  <si>
    <t>Simhadri Floating solar</t>
  </si>
  <si>
    <t>Solu Hydropower Project NEPAL ELECTRICITY AUTHORITY</t>
  </si>
  <si>
    <t>TANAKPUR POWER STATION</t>
  </si>
  <si>
    <t>TATA POWER RENEWABLE ENERGY LIMITED</t>
  </si>
  <si>
    <t>Tata Power Renewable Energy Limited - Pavagada</t>
  </si>
  <si>
    <t>Teesta Urja Limited</t>
  </si>
  <si>
    <t>TEESTA V POWER STATION</t>
  </si>
  <si>
    <t>Tehri HPP</t>
  </si>
  <si>
    <t>TEHRI PSP</t>
  </si>
  <si>
    <t>TP Saurya Limited</t>
  </si>
  <si>
    <t>TPSL 160MW RUMSL_infirm</t>
  </si>
  <si>
    <t>TPSL 170MW RUMSL_infirm</t>
  </si>
  <si>
    <t>TPTCL(DAGACHHU HYDRO POWER PLANT, BHUTAN)</t>
  </si>
  <si>
    <t>Transition Sustainable Energy Services Private Limited</t>
  </si>
  <si>
    <t>TRISHULI NEPAL ELECTRICITY AUTHORITY</t>
  </si>
  <si>
    <t>URI I POWER STATION</t>
  </si>
  <si>
    <t>URI II POWER STATION</t>
  </si>
  <si>
    <t>AMBUJA CEMENTS LIMITED(Khavda PSS-3)_infirm</t>
  </si>
  <si>
    <t>Serentica Renewables India 5 Private Limited- Infirm</t>
  </si>
  <si>
    <t>ACME PHALODI SOLAR ENERGY PRIVATE LIMITED_INFIRM</t>
  </si>
  <si>
    <t>TRANSITION SUSTAINABLE ENERGY SERVICES ONE PRIVATE LIMITED-Infirm</t>
  </si>
  <si>
    <t>ACME RAISAR SOLAR ENERGY PRIVATE LIMITED_INFIRM</t>
  </si>
  <si>
    <t>Adani Electricity Mumbai Limited</t>
  </si>
  <si>
    <t>Andhra Pradesh Central Power Distribution Corporation Limited</t>
  </si>
  <si>
    <t>BSES RAJDHANI POWER LTD</t>
  </si>
  <si>
    <t>CESC</t>
  </si>
  <si>
    <t>CENTRAL RAILWAY MAHARASHTRA</t>
  </si>
  <si>
    <t>INDIA POWER CORPORATION LTD</t>
  </si>
  <si>
    <t>NEW DELHI MUNCIPAL CORPORATION</t>
  </si>
  <si>
    <t>NEPAL BENEFICIARY</t>
  </si>
  <si>
    <t>NOIDA POWER CORPORATION LTD</t>
  </si>
  <si>
    <t>NORTHERN RAILWAY UP</t>
  </si>
  <si>
    <t>Reliance Industries Ltd Naroda, Ahmedabad</t>
  </si>
  <si>
    <t>Reliance Industries Limited - Vadodara</t>
  </si>
  <si>
    <t>Rajasthan Urja Vikas Nigam ltd.</t>
  </si>
  <si>
    <t>SINTEX INDUSTRIES LTD. Cons. No. 43369</t>
  </si>
  <si>
    <t>TANGEDCO</t>
  </si>
  <si>
    <t>Tata Power Company Ltd, Maharashtra</t>
  </si>
  <si>
    <t>TATA POWER DELHI DISTRIBUTION LTD</t>
  </si>
  <si>
    <t>Torrent Power Ltd Discom Ahemdabad</t>
  </si>
  <si>
    <t>Torrent Power Limited Dahej</t>
  </si>
  <si>
    <t>UPPCL_Beneficiary</t>
  </si>
  <si>
    <t>West Bengal State Electricity Distribution Company Limited</t>
  </si>
  <si>
    <t>Reliance Polyesters Ltd Cons.No.40561</t>
  </si>
  <si>
    <t>Aarti Steels Ltd</t>
  </si>
  <si>
    <t>ALLAIN DUHANGAN HYDRO POWER LTD  HPSEB</t>
  </si>
  <si>
    <t>Adani Power Limited Stage-3 (U-9)</t>
  </si>
  <si>
    <t>ACME DEOGHAR SOLAR POWER PRIVATE LIMITED</t>
  </si>
  <si>
    <t>ACME DHAULPUR POWERTECH PRIVATE LIMITED</t>
  </si>
  <si>
    <t>Ayana Renewable Power Three Private Limited_INF</t>
  </si>
  <si>
    <t xml:space="preserve"> Intraday and Contingency contracts</t>
  </si>
  <si>
    <t>Green Intraday and Contingency contracts</t>
  </si>
  <si>
    <t>Green Term ahead contracts</t>
  </si>
  <si>
    <t>High Price Intraday and Contingency contracts</t>
  </si>
  <si>
    <t>High Price Term ahead contracts</t>
  </si>
  <si>
    <t>GoHP_NJPC_STATE</t>
  </si>
  <si>
    <t>ADANI HYBRID ENERGY JAISALMER FIVE LIMITED_PSS4</t>
  </si>
  <si>
    <t>Government of Himachal Pradesh_Parbati2HEP</t>
  </si>
  <si>
    <t>Greenko AP01 IREP Private Limited_Start UP</t>
  </si>
  <si>
    <t>Zenataris Renewable Energy Private Limited</t>
  </si>
  <si>
    <t>ACME SIKAR SOLAR PRIVATE LIMITED</t>
  </si>
  <si>
    <t>ACME SIKAR SOLAR PRIVATE LIMITED_INFIRM</t>
  </si>
  <si>
    <t>Gorbea Solar Private Limited_Infirm</t>
  </si>
  <si>
    <t>ACME SIKAR SOLAR PVT LTD</t>
  </si>
  <si>
    <t>Gorbea Solar Pvt Ltd</t>
  </si>
  <si>
    <t>NTPC Renewable Energy Limited_KPS2</t>
  </si>
  <si>
    <t>MAHAN ENERGEN LIMITED U2</t>
  </si>
  <si>
    <t>KSK_MAHANADI</t>
  </si>
  <si>
    <t>Adani Wind Energy Kutchh Four Ltd, Nakhatrana and Dedhiya</t>
  </si>
  <si>
    <t>MAHAN ENERGEN LIMITED U1</t>
  </si>
  <si>
    <t>Kurnool_Greenko_H_Inj_I</t>
  </si>
  <si>
    <t>GoHP_Koldam_STATE</t>
  </si>
  <si>
    <t>Adani Green Energy Twenty Five B Limited(Wind)_PSS9</t>
  </si>
  <si>
    <t>XL XERGI POWER PRIVATE LTD</t>
  </si>
  <si>
    <t>GREENKO AP01 IREP PRIVATE LIMITED_Infirm_Injectee</t>
  </si>
  <si>
    <t>GORBEA SOLAR PRIVATE LIMITED</t>
  </si>
  <si>
    <t>Adani Green Energy Twenty Six B Limited_Hybrid Wind_PSS10</t>
  </si>
  <si>
    <t>Kurnool_Greenko_H_Drawl_I</t>
  </si>
  <si>
    <t>BANGLADESH_NVVN</t>
  </si>
  <si>
    <t>GREENKO AP01 IREP PRIVATE LIMITED_INFIRM_Drawee</t>
  </si>
  <si>
    <t>KLEIO SOLAR POWER PRIVATE LIMITED (Wind)</t>
  </si>
  <si>
    <t>KLEIO SOLAR POWER PRIVATE LIMITED (Solar)</t>
  </si>
  <si>
    <t>Juna Renewable Energy Private Limited</t>
  </si>
  <si>
    <t>Khidrat Renewable Energy Private Limited</t>
  </si>
  <si>
    <t>RENEW GREEN (TN THREE) PRIVATE LIMITED</t>
  </si>
  <si>
    <t>RENEW GREEN (MHS THREE) PRIVATE LIMITED_HYBRID_SOLAR</t>
  </si>
  <si>
    <t>Khidrat Renewable Energy Private Limited (infirm)</t>
  </si>
  <si>
    <t>Emsys_QCA_BKN2_EXPORT</t>
  </si>
  <si>
    <t>Avikiran</t>
  </si>
  <si>
    <t xml:space="preserve">Girel, Tuticorin </t>
  </si>
  <si>
    <t>Orange, Tuticorin</t>
  </si>
  <si>
    <t>Betam, Tuticorin</t>
  </si>
  <si>
    <t>KARNISAR_Solar_EXPORT</t>
  </si>
  <si>
    <t>Emsys_QCA_BKN2_INF_EXPORT</t>
  </si>
  <si>
    <t>KHIDRAT RENEWABLE ENERGY PRIVATE LIMITED</t>
  </si>
  <si>
    <t>Eden Renewable Alma Private Limited</t>
  </si>
  <si>
    <t>Emsys_QCA_BKN2_IMPORT</t>
  </si>
  <si>
    <t>Parbati 2</t>
  </si>
  <si>
    <t>KARNISAR_Solar_IMPORT</t>
  </si>
  <si>
    <t>Emsys_QCA_BKN2_INF_IMPORT</t>
  </si>
  <si>
    <t xml:space="preserve">Statkraft Markets Pvt. Ltd. </t>
  </si>
  <si>
    <t>Blue Leaf Energy Renewables Private Limited_Hybrid_Wind</t>
  </si>
  <si>
    <t>ADANI SOLAR ENERGY JODHPUR SIX PRIVATE LIMITED_50MW</t>
  </si>
  <si>
    <t>Blue Leaf Energy Renewables Private Limited_Hybrid_Solar</t>
  </si>
  <si>
    <t>TEQ GREEN POWER XI PRIVATE LIMITED_C&amp;I(Hybrid_wind)</t>
  </si>
  <si>
    <t>Sprng Akshaya Urja Private Limited</t>
  </si>
  <si>
    <t>O2 RENEWABLE ENERGY III PRIVATE LIMITED(Teq green X1_merchant)</t>
  </si>
  <si>
    <t>No trade</t>
  </si>
  <si>
    <t>Meenakshi Energy Limited (Ph2)</t>
  </si>
  <si>
    <t>Khandong PS</t>
  </si>
  <si>
    <t>TIMES STEEL &amp; POWER PRIVATE LIMITED</t>
  </si>
  <si>
    <t>Upper Khimti -II Hydropower Project</t>
  </si>
  <si>
    <t>DOWN PILUWA HYDRO POWER PROJECT</t>
  </si>
  <si>
    <t>Lower Khare Hydropower Project</t>
  </si>
  <si>
    <t>NHPC 300MW BKN2</t>
  </si>
  <si>
    <t>KHURJA_STPP_UP</t>
  </si>
  <si>
    <t>MAL_TUTICORIN_QCA6</t>
  </si>
  <si>
    <t>MAL_KOPPAL_QCA</t>
  </si>
  <si>
    <t>Greenko AP01 IREP Pvt. Ltd_Hydro_Injection_Infirm</t>
  </si>
  <si>
    <t>Adani Green Energy Ltd</t>
  </si>
  <si>
    <t>Khandong HEP</t>
  </si>
  <si>
    <t>Table-9: VOLUME AND PRICE OF ELECTRICITY IN INTRADAY AND CONTINGENCY OF IEX, AUGUST 2025</t>
  </si>
  <si>
    <t>Table-10: VOLUME AND PRICE OF ELECTRICITY IN TERM AHEAD MARKET OF IEX, AUGUST 2025</t>
  </si>
  <si>
    <t>Table-11: VOLUME AND PRICE OF ELECTRICITY IN INTRADAY AND CONTINGENCY OF PXIL, AUGUST 2025</t>
  </si>
  <si>
    <t>Table-12: VOLUME AND PRICE OF ELECTRICITY IN TERM AHEAD MARKET OF PXIL, AUGUST 2025</t>
  </si>
  <si>
    <t>Table-13: VOLUME AND PRICE OF ELECTRICITY IN INTRADAY AND CONTINGENCY OF HPX, AUGUST 2025</t>
  </si>
  <si>
    <t>Table-46(a) : VOLUME AND PRICE OF CROSS BORDER TRADE THROUGH DAY AHEAD MARKET AT IEX, AUGUST 2025</t>
  </si>
  <si>
    <t>Table-46(b) : VOLUME AND PRICE OF CROSS BORDER TRADE THROUGH REAL TIME MARKET AT IEX, AUGUST 2025</t>
  </si>
  <si>
    <t>Table-14: VOLUME AND PRICE OF ELECTRICITY IN TERM AHEAD MARKET OF HPX, AUGUST 2025</t>
  </si>
  <si>
    <t>Table-15: VOLUME AND PRICE OF ELECTRICITY IN GREEN INTRADAY AND CONTINGENCY OF IEX, AUGUST 2025</t>
  </si>
  <si>
    <t>Table-16: VOLUME AND PRICE OF ELECTRICITY IN GREEN TERM AHEAD MARKET OF IEX, AUGUST 2025</t>
  </si>
  <si>
    <t>Table-17: VOLUME AND PRICE OF ELECTRICITY IN GREEN INTRADAY AND CONTINGENCY OF PXIL, AUGUST 2025</t>
  </si>
  <si>
    <t>Table-18: VOLUME AND PRICE OF ELECTRICITY IN GREEN TERM AHEAD MARKET OF PXIL, AUGUST 2025</t>
  </si>
  <si>
    <t>Table-19: VOLUME AND PRICE OF ELECTRICITY IN GREEN INTRADAY AND CONTINGENCY OF HPX, AUGUST 2025</t>
  </si>
  <si>
    <t>Table-20: VOLUME AND PRICE OF ELECTRICITY IN GREEN TERM AHEAD MARKET OF HPX, AUGUST 2025</t>
  </si>
  <si>
    <t>Table-21: VOLUME AND PRICE OF ELECTRICITY IN HIGH PRICE INTRADAY AND CONTINGENCY OF IEX, AUGUST 2025</t>
  </si>
  <si>
    <t>Table-22: VOLUME AND PRICE OF ELECTRICITY IN HIGH PRICE TERM AHEAD MARKET OF IEX, AUGUST 2025</t>
  </si>
  <si>
    <t>Table-23: VOLUME AND PRICE OF ELECTRICITY IN HIGH PRICE INTRADAY AND CONTINGENCY OF PXIL, AUGUST 2025</t>
  </si>
  <si>
    <t>Table-24: VOLUME AND PRICE OF ELECTRICITY IN HIGH PRICE TERM AHEAD MARKET OF PXIL, AUGUST 2025</t>
  </si>
  <si>
    <t>Table-26: VOLUME AND PRICE OF ELECTRICITY IN HIGH PRICE TERM AHEAD MARKET OF HPX, AUGUST 2025</t>
  </si>
  <si>
    <t>Table-25: VOLUME AND PRICE OF ELECTRICITY IN HIGH PRICE INTRADAY AND CONTINGENCY OF HPX, AUGUST 2025</t>
  </si>
  <si>
    <r>
      <t>Table-40(a) : PRICE OF DAY AHEAD TRANSACTIONS OF ELECTRICITY  (DAY-WISE)(</t>
    </r>
    <r>
      <rPr>
        <b/>
        <sz val="10"/>
        <color theme="0"/>
        <rFont val="Sanskrit Text"/>
        <family val="1"/>
      </rPr>
      <t>₹</t>
    </r>
    <r>
      <rPr>
        <b/>
        <sz val="10"/>
        <color theme="0"/>
        <rFont val="Times New Roman"/>
        <family val="1"/>
      </rPr>
      <t>/kWh), AUGUST 2025</t>
    </r>
  </si>
  <si>
    <r>
      <t>Table-40(b) : PRICE OF GREEN DAY AHEAD TRANSACTIONS OF ELECTRICITY  (DAY-WISE)(</t>
    </r>
    <r>
      <rPr>
        <b/>
        <sz val="10"/>
        <color theme="0"/>
        <rFont val="Sanskrit Text"/>
        <family val="1"/>
      </rPr>
      <t>₹</t>
    </r>
    <r>
      <rPr>
        <b/>
        <sz val="10"/>
        <color theme="0"/>
        <rFont val="Times New Roman"/>
        <family val="1"/>
      </rPr>
      <t>/kWh), AUGUST 2025</t>
    </r>
  </si>
  <si>
    <t>JSW ENERGY (UTKAL) LIMITED</t>
  </si>
  <si>
    <t>Lower Solu Hydro Power Project</t>
  </si>
  <si>
    <t>Likhu Khola A</t>
  </si>
  <si>
    <t>Serentica Renewables India 3 Private Limited (Solar)</t>
  </si>
  <si>
    <t>Thulo Khola Hydro Power Project</t>
  </si>
  <si>
    <t>Super Kabeli Khola A Hydro Power Project</t>
  </si>
  <si>
    <t>Super Kabeli Khola Hydro Power Project</t>
  </si>
  <si>
    <t>AMBUJA CEMENTS LIMITED_Essel Park RJ</t>
  </si>
  <si>
    <t>ADANI RENEWABLE ENERGY THREE LIMITED_PSS8_Hybrid Wind</t>
  </si>
  <si>
    <t>Table-27: VOLUME OF ELECTRICITY SOLD THROUGH BILATERAL, AUGUST 2025</t>
  </si>
  <si>
    <t>Table-28: VOLUME OF ELECTRICITY PURCHASED THROUGH BILATERAL, AUGUST 2025</t>
  </si>
  <si>
    <t>RENEW GREEN (MHP ONE) PRIVATE LIMITED</t>
  </si>
  <si>
    <t>ADANI SOLAR ENERGY JODHPUR SIX PRIVATE LIMITED_PSS8_Hybrid Solar</t>
  </si>
  <si>
    <t>ADANI RENEWABLE ENERGY THREE LIMITED_PSS8_Hybrid Solar</t>
  </si>
  <si>
    <t>TEQ GREEN POWER XI PRIVATE LIMITED_C&amp;I(Hybrid_solar)</t>
  </si>
  <si>
    <t>Table-29: VOLUME OF ELECTRICITY SOLD IN DAY AHEAD MARKET THROUGH POWER EXCHANGES, AUGUST 2025</t>
  </si>
  <si>
    <t>Table-31: VOLUME OF ELECTRICITY SOLD IN GREEN DAY AHEAD MARKET THROUGH POWER EXCHANGES, AUGUST 2025</t>
  </si>
  <si>
    <t>Table-32: VOLUME OF ELECTRICITY PURCHASED IN GREEN DAY AHEAD MARKET THROUGH POWER EXCHANGES, AUGUST 2025</t>
  </si>
  <si>
    <t>Table-33: VOLUME OF ELECTRICITY SOLD IN HIGH PRICE DAY AHEAD MARKET THROUGH POWER EXCHANGES, AUGUST 2025</t>
  </si>
  <si>
    <t>Table-34: VOLUME OF ELECTRICITY PURCHASED IN HIGH PRICE DAY AHEAD MARKET THROUGH POWER EXCHANGES, AUGUST 2025</t>
  </si>
  <si>
    <t>Ayana Renewable Power Four Private Limited_Solar</t>
  </si>
  <si>
    <t>Ayana Renewable Power Four Private limited_Hybrid_WindPower</t>
  </si>
  <si>
    <t>Table-36: VOLUME OF ELECTRICITY PURCHASED IN REAL TIME MARKET THROUGH POWER EXCHANGES, AUGUST 2025</t>
  </si>
  <si>
    <t>Table-37: TOTAL VOLUME OF NET SHORT-TERM TRANSACTIONS (REGIONAL ENTITY-WISE), AUGUST 2025</t>
  </si>
  <si>
    <t>Table-41: VOLUME OF SHORT-TERM TRANSACTIONS OF ELECTRICITY (REGIONAL ENTITY*-WISE) (MU), AUGUST 2025</t>
  </si>
  <si>
    <t>Table-30: VOLUME OF ELECTRICITY PURCHASED IN DAY AHEAD MARKET THROUGH POWER EXCHANGES, AUGUST 2025</t>
  </si>
  <si>
    <t>Table-35: VOLUME OF ELECTRICITY SOLD IN REAL TIME MARKET THROUGH POWER EXCHANGES, AUGUST 2025</t>
  </si>
  <si>
    <t>Table-42: VOLUME AND CHARGES UNDER DSM (DAY-WISE), AUGUST 2025</t>
  </si>
  <si>
    <t>Emsys_QCA_BKN1_EXPORT</t>
  </si>
  <si>
    <t>Emsys_QCA_BDL1_EXPORT</t>
  </si>
  <si>
    <t>RES_PVG_QCA</t>
  </si>
  <si>
    <t>MAL_ANP_QCA6</t>
  </si>
  <si>
    <t>Table-43: VOLUME OF ELECTRICITY UNDER DRAWAL/ OVER INJECTION (EXPORTED) UNDER DSM, AUGUST 2025</t>
  </si>
  <si>
    <t>Manikaran_QCA_FTG2</t>
  </si>
  <si>
    <t>Adani Green Energy Twenty Six B Limited_Hybrid Solar_PSS10</t>
  </si>
  <si>
    <t>Table-44: VOLUME OF ELECTRICITY OVER DRAWAL/ UNDER INJECTION (IMPORTED) UNDER DSM, AUGUST 2025</t>
  </si>
  <si>
    <t>Dhara Power</t>
  </si>
  <si>
    <t>KVK Energy and Infrastructure Private Limited</t>
  </si>
  <si>
    <t>ENGIE Energy Marketing India Pvt Ltd</t>
  </si>
  <si>
    <t>Table-2: PERCENTAGE SHARE OF ELECTRICITY TRANSACTED BY TRADING LICENSEES, AUGUST 2025</t>
  </si>
  <si>
    <t>Table-4:  PRICE OF ELECTRICITY TRANSACTED THROUGH TRADERS (TIME-WISE), AUGUST 2025</t>
  </si>
  <si>
    <t>Table-3:  PRICE OF ELECTRICITY TRANSACTED THROUGH TRADERS, AUGUST 2025</t>
  </si>
  <si>
    <t>Table-1: VOLUME OF SHORT-TERM TRANSACTIONS OF ELECTRICITY AND DSM (ALL INDIA), AUGUST 2025</t>
  </si>
  <si>
    <r>
      <t>Table-40(d) : PRICE OF HIGH PRICE DAY AHEAD TRANSACTIONS OF ELECTRICITY (DAY-WISE) (</t>
    </r>
    <r>
      <rPr>
        <b/>
        <sz val="9"/>
        <color theme="0"/>
        <rFont val="Sanskrit Text"/>
        <family val="1"/>
      </rPr>
      <t>₹</t>
    </r>
    <r>
      <rPr>
        <b/>
        <sz val="9"/>
        <color theme="0"/>
        <rFont val="Times New Roman"/>
        <family val="1"/>
      </rPr>
      <t>/kWh), AUGUST 2025</t>
    </r>
  </si>
  <si>
    <t>Table-45 : VOLUME AND PRICE OF RENEWABLE ENERGY CERTIFICATES (RECs) TRANSACTED THROUGH POWER EXCHANGES AND THROUGH TRADERS (BILATERAL), AUGUST 2025</t>
  </si>
  <si>
    <t>Table-38: DETAILS OF CONGESTION IN POWER EXCHANGES, AUGUST 2025</t>
  </si>
  <si>
    <t>c</t>
  </si>
  <si>
    <t>Transaction</t>
  </si>
  <si>
    <t>% to short-term transactions and DSM Volume</t>
  </si>
  <si>
    <t>Power Exchanges (Collective Market)</t>
  </si>
  <si>
    <t xml:space="preserve"> Total Short-term transactions and DSM^</t>
  </si>
  <si>
    <t>* Includes bilateral short -term transactions under GNA and T-GNA</t>
  </si>
  <si>
    <t>^ Volume here has been finalized in consultation with Grid India, after resolving issues that emerged post implementation of GNA Regulations and transition to new WBES software by Grid India.</t>
  </si>
  <si>
    <t>Note: Volume of electricity transacted by the trading licensees includes bilateral transactions (inter-state &amp; intra-state) and the transactions undertaken through power exchanges.</t>
  </si>
  <si>
    <t>Table-5: PRICE OF ELECTRICITY TRANSACTED IN DAY AHEAD MARKET,  AUGUST 2025</t>
  </si>
  <si>
    <t>Table-6: PRICE OF ELECTRICITY TRANSACTED IN GREEN DAY AHEAD MARKET,  AUGUST 2025</t>
  </si>
  <si>
    <t>Table-7: PRICE OF ELECTRICITY TRANSACTED IN HIGH PRICE DAY AHEAD MARKET, AUGUST 2025</t>
  </si>
  <si>
    <t>Source: IEX, PXIL and HPX</t>
  </si>
  <si>
    <t>Table-8: PRICE OF ELECTRICITY TRANSACTED IN REAL TIME MARKET, AUGUST 2025</t>
  </si>
  <si>
    <t>* This power would have been scheduled had there been no congestion
Note: Congestion was experienced in certain bid areas in August 2025. Though the congestion was there in only few time blocks, due to the presence of Block Bids, the results of the other time blocks were also impacted.</t>
  </si>
  <si>
    <t>Table-39: VOLUME OF SHORT-TERM TRANSACTIONS OF ELECTRICITY (DAY-WISE) (MU), AUGUST 2025</t>
  </si>
  <si>
    <t xml:space="preserve">Bilateral^ (Traders, PX, Direct) </t>
  </si>
  <si>
    <t>High Price  Day Ahead Market#</t>
  </si>
  <si>
    <t>Total Electricity Generation (MU)*</t>
  </si>
  <si>
    <t>^ includes bilateral short-term transactions under GNA and T-GNA</t>
  </si>
  <si>
    <t>Note: Volume here has been finalized in consultation with Grid India, after resolving issues that emerged post implementation of GNA Regulations and transition to new WBES software by Grid India.</t>
  </si>
  <si>
    <t>Day Ahead Market of IEX</t>
  </si>
  <si>
    <t xml:space="preserve">Day Ahead Market of PXIL </t>
  </si>
  <si>
    <t>Day Ahead Marke of HPX</t>
  </si>
  <si>
    <t>Green DayAhead Market of IEX</t>
  </si>
  <si>
    <t>Green Day Ahead Market of PXIL</t>
  </si>
  <si>
    <t>Green Day Ahead Market of HPX</t>
  </si>
  <si>
    <t>Real Time Market of IEX</t>
  </si>
  <si>
    <t xml:space="preserve">Real Time Market of PXIL </t>
  </si>
  <si>
    <t xml:space="preserve">Real Time Market of HPX </t>
  </si>
  <si>
    <t>Source:  IEX, PXIL and HPX</t>
  </si>
  <si>
    <t>High Price Day Ahead Market of IEX</t>
  </si>
  <si>
    <t>High Price Day Ahead Market of PXIL</t>
  </si>
  <si>
    <t>High Price Day Ahead Market of HPX</t>
  </si>
  <si>
    <t xml:space="preserve">Weighted Average Price </t>
  </si>
  <si>
    <t>Weighted Average Price</t>
  </si>
  <si>
    <t>Through Bilateral
(Traders, PX, Direct)</t>
  </si>
  <si>
    <t>Bilateral through Traders</t>
  </si>
  <si>
    <t>Net*</t>
  </si>
  <si>
    <t>% Share in total Volume traded by Trading Licensees</t>
  </si>
  <si>
    <t>Actual Scheduled Volume (MU)</t>
  </si>
  <si>
    <t>Unconstrained Cleared Volume (MU)</t>
  </si>
  <si>
    <t>Actual Cleared Volume and hence scheduled (MU)</t>
  </si>
  <si>
    <t>Volume of electricity that could not be cleared and hence not scheduled because of congestion (MU) *</t>
  </si>
  <si>
    <t>Volume of electricity that could not be cleared and hence not scheduled because of reasons other than congestion (MU)</t>
  </si>
  <si>
    <r>
      <t>Table-40(c) : PRICE OF REAL TIME TRANSACTIONS OF ELECTRICITY (DAY-WISE) (</t>
    </r>
    <r>
      <rPr>
        <b/>
        <sz val="10"/>
        <color theme="0"/>
        <rFont val="Sanskrit Text"/>
        <family val="1"/>
      </rPr>
      <t>₹</t>
    </r>
    <r>
      <rPr>
        <b/>
        <sz val="10"/>
        <color theme="0"/>
        <rFont val="Times New Roman"/>
        <family val="1"/>
      </rPr>
      <t>/kWh), AUGUST 2025</t>
    </r>
  </si>
</sst>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43" formatCode="_ * #,##0.00_ ;_ * \-#,##0.00_ ;_ * &quot;-&quot;??_ ;_ @_ "/>
    <numFmt numFmtId="164" formatCode="_(&quot;$&quot;* #,##0.00_);_(&quot;$&quot;* \(#,##0.00\);_(&quot;$&quot;* &quot;-&quot;??_);_(@_)"/>
    <numFmt numFmtId="165" formatCode="_(* #,##0.00_);_(* \(#,##0.00\);_(* &quot;-&quot;??_);_(@_)"/>
    <numFmt numFmtId="166" formatCode="[$-409]d\-mmm\-yy;@"/>
    <numFmt numFmtId="167" formatCode="0.000"/>
    <numFmt numFmtId="168" formatCode="0.0000"/>
    <numFmt numFmtId="169" formatCode="0.00000"/>
    <numFmt numFmtId="170" formatCode="[$-1010409]General"/>
    <numFmt numFmtId="171" formatCode="0.000000"/>
    <numFmt numFmtId="173" formatCode="0.00;0.00;0.00"/>
    <numFmt numFmtId="174" formatCode="[$-14009]dd/mm/yyyy;@"/>
    <numFmt numFmtId="175" formatCode="0.000%"/>
  </numFmts>
  <fonts count="63">
    <font>
      <sz val="11"/>
      <color theme="1"/>
      <name val="Calibri"/>
      <family val="2"/>
      <scheme val="minor"/>
    </font>
    <font>
      <sz val="11"/>
      <color theme="1"/>
      <name val="Calibri"/>
      <family val="2"/>
      <scheme val="minor"/>
    </font>
    <font>
      <b/>
      <sz val="13"/>
      <color theme="3"/>
      <name val="Calibri"/>
      <family val="2"/>
      <scheme val="minor"/>
    </font>
    <font>
      <b/>
      <sz val="11"/>
      <color theme="3"/>
      <name val="Calibri"/>
      <family val="2"/>
      <scheme val="minor"/>
    </font>
    <font>
      <sz val="10"/>
      <name val="Arial"/>
      <family val="2"/>
    </font>
    <font>
      <sz val="11"/>
      <color indexed="17"/>
      <name val="Calibri"/>
      <family val="2"/>
    </font>
    <font>
      <sz val="10"/>
      <color indexed="8"/>
      <name val="Arial"/>
      <family val="2"/>
    </font>
    <font>
      <sz val="11"/>
      <color indexed="8"/>
      <name val="Calibri"/>
      <family val="2"/>
    </font>
    <font>
      <sz val="12"/>
      <color theme="1"/>
      <name val="Antique Olive"/>
      <family val="2"/>
    </font>
    <font>
      <sz val="10"/>
      <color theme="1"/>
      <name val="Arial"/>
      <family val="2"/>
    </font>
    <font>
      <sz val="11"/>
      <color theme="1"/>
      <name val="Times New Roman"/>
      <family val="1"/>
    </font>
    <font>
      <sz val="10"/>
      <color theme="1"/>
      <name val="Times New Roman"/>
      <family val="1"/>
    </font>
    <font>
      <b/>
      <sz val="10"/>
      <name val="Arial"/>
      <family val="2"/>
    </font>
    <font>
      <sz val="11"/>
      <name val="Calibri"/>
      <family val="2"/>
      <scheme val="minor"/>
    </font>
    <font>
      <sz val="9"/>
      <name val="Arial"/>
      <family val="2"/>
    </font>
    <font>
      <sz val="8"/>
      <name val="Arial"/>
      <family val="2"/>
    </font>
    <font>
      <b/>
      <sz val="12"/>
      <color theme="1"/>
      <name val="Times New Roman"/>
      <family val="1"/>
    </font>
    <font>
      <sz val="11"/>
      <color theme="1"/>
      <name val="Arial"/>
      <family val="2"/>
    </font>
    <font>
      <b/>
      <sz val="11"/>
      <color theme="1"/>
      <name val="Times New Roman"/>
      <family val="1"/>
    </font>
    <font>
      <sz val="11"/>
      <name val="Arial"/>
      <family val="2"/>
    </font>
    <font>
      <b/>
      <sz val="12"/>
      <name val="Times New Roman"/>
      <family val="1"/>
    </font>
    <font>
      <sz val="10"/>
      <name val="Times New Roman"/>
      <family val="1"/>
    </font>
    <font>
      <sz val="11"/>
      <color theme="1"/>
      <name val="Times New Roman"/>
      <family val="2"/>
    </font>
    <font>
      <sz val="11"/>
      <color theme="1"/>
      <name val="Calibri"/>
      <family val="2"/>
      <charset val="134"/>
      <scheme val="minor"/>
    </font>
    <font>
      <sz val="10"/>
      <color rgb="FF000000"/>
      <name val="Times New Roman"/>
      <family val="1"/>
    </font>
    <font>
      <sz val="10"/>
      <name val="Arial"/>
      <family val="2"/>
      <charset val="1"/>
    </font>
    <font>
      <b/>
      <sz val="10"/>
      <name val="Rupee Foradian"/>
      <family val="2"/>
    </font>
    <font>
      <b/>
      <sz val="10"/>
      <name val="Times New Roman"/>
      <family val="1"/>
    </font>
    <font>
      <b/>
      <sz val="11"/>
      <name val="Times New Roman"/>
      <family val="1"/>
    </font>
    <font>
      <sz val="11"/>
      <name val="Times New Roman"/>
      <family val="1"/>
    </font>
    <font>
      <i/>
      <sz val="10"/>
      <name val="Times New Roman"/>
      <family val="1"/>
    </font>
    <font>
      <b/>
      <sz val="10"/>
      <color theme="1"/>
      <name val="Times New Roman"/>
      <family val="1"/>
    </font>
    <font>
      <b/>
      <vertAlign val="superscript"/>
      <sz val="10"/>
      <color theme="1"/>
      <name val="Times New Roman"/>
      <family val="1"/>
    </font>
    <font>
      <sz val="9"/>
      <color theme="1"/>
      <name val="Times New Roman"/>
      <family val="1"/>
    </font>
    <font>
      <b/>
      <sz val="9"/>
      <name val="Times New Roman"/>
      <family val="1"/>
    </font>
    <font>
      <i/>
      <sz val="9"/>
      <name val="Times New Roman"/>
      <family val="1"/>
    </font>
    <font>
      <sz val="8"/>
      <name val="Times New Roman"/>
      <family val="1"/>
    </font>
    <font>
      <sz val="9"/>
      <name val="Times New Roman"/>
      <family val="1"/>
    </font>
    <font>
      <vertAlign val="superscript"/>
      <sz val="9"/>
      <color theme="1"/>
      <name val="Times New Roman"/>
      <family val="1"/>
    </font>
    <font>
      <i/>
      <sz val="11"/>
      <color theme="1"/>
      <name val="Times New Roman"/>
      <family val="1"/>
    </font>
    <font>
      <sz val="8.5"/>
      <name val="Times New Roman"/>
      <family val="1"/>
    </font>
    <font>
      <sz val="8.5"/>
      <color theme="1"/>
      <name val="Times New Roman"/>
      <family val="1"/>
    </font>
    <font>
      <b/>
      <sz val="9.5"/>
      <name val="Times New Roman"/>
      <family val="1"/>
    </font>
    <font>
      <i/>
      <sz val="8"/>
      <name val="Times New Roman"/>
      <family val="1"/>
    </font>
    <font>
      <sz val="8"/>
      <color theme="1"/>
      <name val="Times New Roman"/>
      <family val="1"/>
    </font>
    <font>
      <b/>
      <sz val="10"/>
      <name val="Sanskrit Text"/>
      <family val="1"/>
    </font>
    <font>
      <b/>
      <sz val="11"/>
      <color rgb="FF000000"/>
      <name val="Times New Roman"/>
      <family val="1"/>
    </font>
    <font>
      <b/>
      <sz val="10"/>
      <color rgb="FFFF0000"/>
      <name val="Times New Roman"/>
      <family val="1"/>
    </font>
    <font>
      <sz val="11"/>
      <color rgb="FF006100"/>
      <name val="Calibri"/>
      <family val="2"/>
      <scheme val="minor"/>
    </font>
    <font>
      <i/>
      <sz val="10"/>
      <color theme="1"/>
      <name val="Times New Roman"/>
      <family val="1"/>
    </font>
    <font>
      <i/>
      <sz val="9"/>
      <color theme="1"/>
      <name val="Times New Roman"/>
      <family val="1"/>
    </font>
    <font>
      <b/>
      <sz val="9.5"/>
      <color theme="0"/>
      <name val="Times New Roman"/>
      <family val="1"/>
    </font>
    <font>
      <b/>
      <sz val="10"/>
      <color theme="0"/>
      <name val="Times New Roman"/>
      <family val="1"/>
    </font>
    <font>
      <sz val="8"/>
      <name val="Calibri"/>
      <family val="2"/>
      <scheme val="minor"/>
    </font>
    <font>
      <sz val="11"/>
      <color rgb="FF000000"/>
      <name val="Times New Roman"/>
      <family val="1"/>
    </font>
    <font>
      <b/>
      <sz val="11"/>
      <color theme="0"/>
      <name val="Times New Roman"/>
      <family val="1"/>
    </font>
    <font>
      <sz val="10"/>
      <color theme="0"/>
      <name val="Times New Roman"/>
      <family val="1"/>
    </font>
    <font>
      <b/>
      <sz val="10"/>
      <color theme="0"/>
      <name val="Sanskrit Text"/>
      <family val="1"/>
    </font>
    <font>
      <b/>
      <sz val="9"/>
      <color theme="0"/>
      <name val="Times New Roman"/>
      <family val="1"/>
    </font>
    <font>
      <sz val="9"/>
      <color theme="0"/>
      <name val="Times New Roman"/>
      <family val="1"/>
    </font>
    <font>
      <b/>
      <sz val="12"/>
      <color theme="0"/>
      <name val="Times New Roman"/>
      <family val="1"/>
    </font>
    <font>
      <sz val="12"/>
      <color theme="0"/>
      <name val="Times New Roman"/>
      <family val="1"/>
    </font>
    <font>
      <b/>
      <sz val="9"/>
      <color theme="0"/>
      <name val="Sanskrit Text"/>
      <family val="1"/>
    </font>
  </fonts>
  <fills count="9">
    <fill>
      <patternFill patternType="none"/>
    </fill>
    <fill>
      <patternFill patternType="gray125"/>
    </fill>
    <fill>
      <patternFill patternType="solid">
        <fgColor indexed="42"/>
      </patternFill>
    </fill>
    <fill>
      <patternFill patternType="solid">
        <fgColor theme="6" tint="0.39997558519241921"/>
        <bgColor indexed="64"/>
      </patternFill>
    </fill>
    <fill>
      <patternFill patternType="solid">
        <fgColor theme="0"/>
        <bgColor indexed="64"/>
      </patternFill>
    </fill>
    <fill>
      <patternFill patternType="solid">
        <fgColor theme="3" tint="0.79998168889431442"/>
        <bgColor indexed="64"/>
      </patternFill>
    </fill>
    <fill>
      <patternFill patternType="solid">
        <fgColor rgb="FFC6EFCE"/>
      </patternFill>
    </fill>
    <fill>
      <patternFill patternType="solid">
        <fgColor theme="3" tint="-0.249977111117893"/>
        <bgColor indexed="64"/>
      </patternFill>
    </fill>
    <fill>
      <patternFill patternType="solid">
        <fgColor theme="0"/>
        <bgColor indexed="9"/>
      </patternFill>
    </fill>
  </fills>
  <borders count="14">
    <border>
      <left/>
      <right/>
      <top/>
      <bottom/>
      <diagonal/>
    </border>
    <border>
      <left/>
      <right/>
      <top/>
      <bottom style="thick">
        <color theme="4" tint="0.49998474074526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31"/>
      </right>
      <top style="thin">
        <color indexed="64"/>
      </top>
      <bottom/>
      <diagonal/>
    </border>
  </borders>
  <cellStyleXfs count="307">
    <xf numFmtId="0" fontId="0" fillId="0" borderId="0"/>
    <xf numFmtId="165"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0" applyNumberFormat="0" applyFill="0" applyBorder="0" applyAlignment="0" applyProtection="0"/>
    <xf numFmtId="0" fontId="4" fillId="0" borderId="0"/>
    <xf numFmtId="0" fontId="6" fillId="0" borderId="0">
      <alignment vertical="top"/>
    </xf>
    <xf numFmtId="0" fontId="6" fillId="0" borderId="0">
      <alignment vertical="top"/>
    </xf>
    <xf numFmtId="0" fontId="1" fillId="0" borderId="0"/>
    <xf numFmtId="0" fontId="1" fillId="0" borderId="0"/>
    <xf numFmtId="0" fontId="6" fillId="0" borderId="0">
      <alignment vertical="top"/>
    </xf>
    <xf numFmtId="0" fontId="4" fillId="0" borderId="0"/>
    <xf numFmtId="0" fontId="7" fillId="0" borderId="0"/>
    <xf numFmtId="0" fontId="7" fillId="0" borderId="0"/>
    <xf numFmtId="0" fontId="7" fillId="0" borderId="0"/>
    <xf numFmtId="0" fontId="7" fillId="0" borderId="0"/>
    <xf numFmtId="0" fontId="7" fillId="0" borderId="0"/>
    <xf numFmtId="0" fontId="1" fillId="0" borderId="0"/>
    <xf numFmtId="0" fontId="4" fillId="0" borderId="0"/>
    <xf numFmtId="0" fontId="4" fillId="0" borderId="0" applyNumberFormat="0" applyFont="0" applyFill="0" applyBorder="0" applyAlignment="0" applyProtection="0">
      <alignment vertical="top"/>
    </xf>
    <xf numFmtId="0" fontId="4" fillId="0" borderId="0"/>
    <xf numFmtId="0" fontId="4" fillId="0" borderId="0"/>
    <xf numFmtId="0" fontId="1" fillId="0" borderId="0"/>
    <xf numFmtId="0" fontId="4"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8" fillId="0" borderId="0"/>
    <xf numFmtId="0" fontId="4" fillId="0" borderId="0"/>
    <xf numFmtId="0" fontId="1" fillId="0" borderId="0"/>
    <xf numFmtId="0" fontId="4" fillId="0" borderId="0"/>
    <xf numFmtId="0" fontId="4"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1"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9" fillId="0" borderId="0" applyFont="0" applyFill="0" applyBorder="0" applyAlignment="0" applyProtection="0"/>
    <xf numFmtId="9" fontId="1" fillId="0" borderId="0" applyFont="0" applyFill="0" applyBorder="0" applyAlignment="0" applyProtection="0"/>
    <xf numFmtId="0" fontId="4"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43" fontId="21"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0" fontId="1" fillId="0" borderId="0"/>
    <xf numFmtId="0" fontId="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9" fillId="0" borderId="0"/>
    <xf numFmtId="0" fontId="9"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xf numFmtId="0" fontId="1"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lignment vertical="center"/>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22"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 fillId="0" borderId="0"/>
    <xf numFmtId="0" fontId="4" fillId="0" borderId="0">
      <alignment vertical="center"/>
    </xf>
    <xf numFmtId="0" fontId="6" fillId="0" borderId="0">
      <alignment vertical="top"/>
    </xf>
    <xf numFmtId="0" fontId="6" fillId="0" borderId="0">
      <alignment vertical="top"/>
    </xf>
    <xf numFmtId="0" fontId="6" fillId="0" borderId="0">
      <alignment vertical="top"/>
    </xf>
    <xf numFmtId="0" fontId="9" fillId="0" borderId="0"/>
    <xf numFmtId="0" fontId="1" fillId="0" borderId="0"/>
    <xf numFmtId="0" fontId="9"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center"/>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 fillId="0" borderId="0"/>
    <xf numFmtId="170" fontId="1" fillId="0" borderId="0"/>
    <xf numFmtId="170" fontId="1" fillId="0" borderId="0"/>
    <xf numFmtId="170" fontId="1" fillId="0" borderId="0"/>
    <xf numFmtId="170" fontId="1" fillId="0" borderId="0"/>
    <xf numFmtId="170" fontId="1" fillId="0" borderId="0"/>
    <xf numFmtId="0" fontId="1" fillId="0" borderId="0"/>
    <xf numFmtId="170" fontId="1" fillId="0" borderId="0"/>
    <xf numFmtId="170" fontId="1" fillId="0" borderId="0"/>
    <xf numFmtId="170" fontId="1" fillId="0" borderId="0"/>
    <xf numFmtId="170" fontId="1" fillId="0" borderId="0"/>
    <xf numFmtId="0" fontId="4"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25" fillId="0" borderId="0"/>
    <xf numFmtId="0" fontId="4" fillId="0" borderId="0"/>
    <xf numFmtId="0" fontId="4" fillId="0" borderId="0"/>
    <xf numFmtId="0" fontId="9" fillId="0" borderId="0"/>
    <xf numFmtId="0" fontId="1" fillId="0" borderId="0"/>
    <xf numFmtId="0" fontId="48" fillId="6" borderId="0" applyNumberFormat="0" applyBorder="0" applyAlignment="0" applyProtection="0"/>
    <xf numFmtId="0" fontId="4" fillId="0" borderId="0"/>
    <xf numFmtId="0" fontId="9" fillId="0" borderId="0"/>
    <xf numFmtId="9" fontId="1" fillId="0" borderId="0" applyFont="0" applyFill="0" applyBorder="0" applyAlignment="0" applyProtection="0"/>
    <xf numFmtId="43" fontId="1" fillId="0" borderId="0" applyFont="0" applyFill="0" applyBorder="0" applyAlignment="0" applyProtection="0"/>
    <xf numFmtId="165" fontId="7" fillId="0" borderId="0" applyFont="0" applyFill="0" applyBorder="0" applyAlignment="0" applyProtection="0"/>
    <xf numFmtId="0" fontId="1"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alignment vertical="center"/>
    </xf>
    <xf numFmtId="0" fontId="1" fillId="0" borderId="0"/>
    <xf numFmtId="0" fontId="1" fillId="0" borderId="0"/>
    <xf numFmtId="0" fontId="1" fillId="0" borderId="0"/>
    <xf numFmtId="174" fontId="1" fillId="0" borderId="0"/>
    <xf numFmtId="174" fontId="1" fillId="0" borderId="0"/>
    <xf numFmtId="174" fontId="1" fillId="0" borderId="0"/>
    <xf numFmtId="174" fontId="1" fillId="0" borderId="0"/>
    <xf numFmtId="174"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339">
    <xf numFmtId="0" fontId="0" fillId="0" borderId="0" xfId="0"/>
    <xf numFmtId="0" fontId="10" fillId="0" borderId="0" xfId="0" applyFont="1" applyAlignment="1">
      <alignment horizontal="center"/>
    </xf>
    <xf numFmtId="0" fontId="4" fillId="0" borderId="0" xfId="0" applyFont="1"/>
    <xf numFmtId="0" fontId="13" fillId="0" borderId="0" xfId="0" applyFont="1"/>
    <xf numFmtId="0" fontId="14" fillId="0" borderId="0" xfId="0" applyFont="1"/>
    <xf numFmtId="0" fontId="15" fillId="0" borderId="0" xfId="0" applyFont="1"/>
    <xf numFmtId="0" fontId="4" fillId="0" borderId="0" xfId="22"/>
    <xf numFmtId="0" fontId="4" fillId="0" borderId="0" xfId="22" applyAlignment="1">
      <alignment vertical="center"/>
    </xf>
    <xf numFmtId="0" fontId="4" fillId="0" borderId="0" xfId="22" applyAlignment="1">
      <alignment horizontal="left"/>
    </xf>
    <xf numFmtId="0" fontId="4" fillId="0" borderId="0" xfId="22" applyAlignment="1">
      <alignment horizontal="center"/>
    </xf>
    <xf numFmtId="0" fontId="9" fillId="0" borderId="0" xfId="0" applyFont="1"/>
    <xf numFmtId="0" fontId="9" fillId="0" borderId="0" xfId="0" applyFont="1" applyAlignment="1">
      <alignment horizontal="center"/>
    </xf>
    <xf numFmtId="0" fontId="9" fillId="0" borderId="0" xfId="0" applyFont="1" applyAlignment="1">
      <alignment wrapText="1"/>
    </xf>
    <xf numFmtId="0" fontId="19" fillId="0" borderId="0" xfId="0" applyFont="1"/>
    <xf numFmtId="0" fontId="19" fillId="0" borderId="0" xfId="22" applyFont="1"/>
    <xf numFmtId="0" fontId="19" fillId="0" borderId="0" xfId="22" applyFont="1" applyAlignment="1">
      <alignment vertical="center"/>
    </xf>
    <xf numFmtId="0" fontId="19" fillId="0" borderId="0" xfId="22" applyFont="1" applyAlignment="1">
      <alignment horizontal="left"/>
    </xf>
    <xf numFmtId="0" fontId="19" fillId="0" borderId="0" xfId="22" applyFont="1" applyAlignment="1">
      <alignment horizontal="center"/>
    </xf>
    <xf numFmtId="0" fontId="17" fillId="0" borderId="0" xfId="0" applyFont="1"/>
    <xf numFmtId="0" fontId="15" fillId="0" borderId="0" xfId="0" applyFont="1" applyAlignment="1">
      <alignment horizontal="right"/>
    </xf>
    <xf numFmtId="0" fontId="21" fillId="0" borderId="0" xfId="22" applyFont="1"/>
    <xf numFmtId="0" fontId="21" fillId="0" borderId="0" xfId="22" applyFont="1" applyAlignment="1">
      <alignment vertical="center"/>
    </xf>
    <xf numFmtId="2" fontId="21" fillId="0" borderId="0" xfId="22" applyNumberFormat="1" applyFont="1" applyAlignment="1">
      <alignment horizontal="center"/>
    </xf>
    <xf numFmtId="0" fontId="21" fillId="0" borderId="0" xfId="22" applyFont="1" applyAlignment="1">
      <alignment horizontal="left"/>
    </xf>
    <xf numFmtId="0" fontId="21" fillId="0" borderId="0" xfId="22" applyFont="1" applyAlignment="1">
      <alignment horizontal="center"/>
    </xf>
    <xf numFmtId="0" fontId="29" fillId="0" borderId="0" xfId="22" applyFont="1"/>
    <xf numFmtId="0" fontId="10" fillId="0" borderId="0" xfId="0" applyFont="1"/>
    <xf numFmtId="0" fontId="29" fillId="0" borderId="0" xfId="22" applyFont="1" applyAlignment="1">
      <alignment horizontal="left"/>
    </xf>
    <xf numFmtId="0" fontId="29" fillId="0" borderId="0" xfId="22" applyFont="1" applyAlignment="1">
      <alignment horizontal="center"/>
    </xf>
    <xf numFmtId="0" fontId="19" fillId="0" borderId="0" xfId="0" applyFont="1" applyAlignment="1">
      <alignment horizontal="left" vertical="center"/>
    </xf>
    <xf numFmtId="0" fontId="39" fillId="0" borderId="0" xfId="0" applyFont="1" applyAlignment="1">
      <alignment horizontal="left"/>
    </xf>
    <xf numFmtId="0" fontId="10" fillId="0" borderId="0" xfId="0" applyFont="1" applyAlignment="1">
      <alignment vertical="center"/>
    </xf>
    <xf numFmtId="0" fontId="39" fillId="0" borderId="0" xfId="0" applyFont="1" applyAlignment="1">
      <alignment horizontal="left" vertical="center"/>
    </xf>
    <xf numFmtId="0" fontId="10" fillId="0" borderId="0" xfId="0" applyFont="1" applyAlignment="1">
      <alignment horizontal="center" vertical="center"/>
    </xf>
    <xf numFmtId="0" fontId="21" fillId="0" borderId="0" xfId="40" applyFont="1" applyAlignment="1">
      <alignment horizontal="center" vertical="center"/>
    </xf>
    <xf numFmtId="0" fontId="21" fillId="0" borderId="0" xfId="40" applyFont="1" applyAlignment="1">
      <alignment vertical="center" wrapText="1"/>
    </xf>
    <xf numFmtId="0" fontId="21" fillId="0" borderId="0" xfId="40" applyFont="1" applyAlignment="1">
      <alignment vertical="center"/>
    </xf>
    <xf numFmtId="2" fontId="21" fillId="0" borderId="0" xfId="40" applyNumberFormat="1" applyFont="1" applyAlignment="1">
      <alignment vertical="center"/>
    </xf>
    <xf numFmtId="0" fontId="11" fillId="0" borderId="0" xfId="0" applyFont="1" applyAlignment="1">
      <alignment vertical="center"/>
    </xf>
    <xf numFmtId="2" fontId="21" fillId="0" borderId="0" xfId="0" applyNumberFormat="1" applyFont="1"/>
    <xf numFmtId="0" fontId="4" fillId="0" borderId="0" xfId="40" applyAlignment="1">
      <alignment horizontal="center"/>
    </xf>
    <xf numFmtId="2" fontId="4" fillId="0" borderId="0" xfId="40" applyNumberFormat="1" applyAlignment="1">
      <alignment horizontal="center"/>
    </xf>
    <xf numFmtId="0" fontId="4" fillId="0" borderId="0" xfId="40"/>
    <xf numFmtId="2" fontId="12" fillId="0" borderId="0" xfId="0" applyNumberFormat="1" applyFont="1" applyAlignment="1">
      <alignment horizontal="center" vertical="center"/>
    </xf>
    <xf numFmtId="0" fontId="21" fillId="0" borderId="0" xfId="40" applyFont="1" applyAlignment="1">
      <alignment horizontal="center" vertical="center" wrapText="1"/>
    </xf>
    <xf numFmtId="0" fontId="21" fillId="0" borderId="0" xfId="40" applyFont="1" applyAlignment="1">
      <alignment horizontal="center"/>
    </xf>
    <xf numFmtId="0" fontId="37" fillId="4" borderId="2" xfId="0" applyFont="1" applyFill="1" applyBorder="1" applyAlignment="1">
      <alignment horizontal="left" vertical="center" wrapText="1"/>
    </xf>
    <xf numFmtId="0" fontId="37" fillId="4" borderId="2" xfId="0" applyFont="1" applyFill="1" applyBorder="1" applyAlignment="1">
      <alignment horizontal="left" vertical="center"/>
    </xf>
    <xf numFmtId="2" fontId="37" fillId="4" borderId="2" xfId="0" applyNumberFormat="1" applyFont="1" applyFill="1" applyBorder="1" applyAlignment="1">
      <alignment horizontal="left" vertical="center" wrapText="1"/>
    </xf>
    <xf numFmtId="167" fontId="42" fillId="5" borderId="2" xfId="39" applyNumberFormat="1" applyFont="1" applyFill="1" applyBorder="1" applyAlignment="1">
      <alignment horizontal="left" vertical="center" wrapText="1"/>
    </xf>
    <xf numFmtId="167" fontId="42" fillId="5" borderId="2" xfId="39" applyNumberFormat="1" applyFont="1" applyFill="1" applyBorder="1" applyAlignment="1">
      <alignment horizontal="center" vertical="center" wrapText="1"/>
    </xf>
    <xf numFmtId="0" fontId="42" fillId="5" borderId="2" xfId="22" applyFont="1" applyFill="1" applyBorder="1" applyAlignment="1">
      <alignment vertical="center"/>
    </xf>
    <xf numFmtId="2" fontId="42" fillId="5" borderId="2" xfId="46" applyNumberFormat="1" applyFont="1" applyFill="1" applyBorder="1" applyAlignment="1">
      <alignment horizontal="center" vertical="center"/>
    </xf>
    <xf numFmtId="2" fontId="42" fillId="5" borderId="2" xfId="45" applyNumberFormat="1" applyFont="1" applyFill="1" applyBorder="1" applyAlignment="1">
      <alignment horizontal="center" vertical="center" wrapText="1"/>
    </xf>
    <xf numFmtId="10" fontId="42" fillId="5" borderId="2" xfId="46" applyNumberFormat="1" applyFont="1" applyFill="1" applyBorder="1" applyAlignment="1">
      <alignment horizontal="left" vertical="center" wrapText="1"/>
    </xf>
    <xf numFmtId="0" fontId="36" fillId="4" borderId="2" xfId="0" applyFont="1" applyFill="1" applyBorder="1" applyAlignment="1">
      <alignment horizontal="left" vertical="center" wrapText="1"/>
    </xf>
    <xf numFmtId="2" fontId="44" fillId="4" borderId="2" xfId="0" applyNumberFormat="1" applyFont="1" applyFill="1" applyBorder="1" applyAlignment="1">
      <alignment horizontal="center" vertical="center"/>
    </xf>
    <xf numFmtId="2" fontId="36" fillId="4" borderId="2" xfId="0" applyNumberFormat="1" applyFont="1" applyFill="1" applyBorder="1" applyAlignment="1">
      <alignment horizontal="left" vertical="center" wrapText="1"/>
    </xf>
    <xf numFmtId="167" fontId="44" fillId="4" borderId="2" xfId="0" applyNumberFormat="1" applyFont="1" applyFill="1" applyBorder="1" applyAlignment="1">
      <alignment horizontal="center" vertical="center"/>
    </xf>
    <xf numFmtId="0" fontId="21" fillId="4" borderId="2" xfId="0" applyFont="1" applyFill="1" applyBorder="1" applyAlignment="1">
      <alignment horizontal="center"/>
    </xf>
    <xf numFmtId="0" fontId="27" fillId="4" borderId="2" xfId="0" applyFont="1" applyFill="1" applyBorder="1" applyAlignment="1">
      <alignment horizontal="left" indent="1"/>
    </xf>
    <xf numFmtId="2" fontId="34" fillId="4" borderId="2" xfId="0" applyNumberFormat="1" applyFont="1" applyFill="1" applyBorder="1" applyAlignment="1">
      <alignment horizontal="center"/>
    </xf>
    <xf numFmtId="2" fontId="34" fillId="4" borderId="2" xfId="56" applyNumberFormat="1" applyFont="1" applyFill="1" applyBorder="1" applyAlignment="1">
      <alignment horizontal="center"/>
    </xf>
    <xf numFmtId="0" fontId="30" fillId="4" borderId="2" xfId="0" applyFont="1" applyFill="1" applyBorder="1" applyAlignment="1">
      <alignment horizontal="center"/>
    </xf>
    <xf numFmtId="0" fontId="30" fillId="4" borderId="2" xfId="0" applyFont="1" applyFill="1" applyBorder="1" applyAlignment="1">
      <alignment horizontal="left" indent="1"/>
    </xf>
    <xf numFmtId="2" fontId="37" fillId="4" borderId="2" xfId="0" applyNumberFormat="1" applyFont="1" applyFill="1" applyBorder="1" applyAlignment="1">
      <alignment horizontal="center"/>
    </xf>
    <xf numFmtId="2" fontId="37" fillId="4" borderId="2" xfId="56" applyNumberFormat="1" applyFont="1" applyFill="1" applyBorder="1" applyAlignment="1">
      <alignment horizontal="center"/>
    </xf>
    <xf numFmtId="0" fontId="30" fillId="4" borderId="2" xfId="0" applyFont="1" applyFill="1" applyBorder="1" applyAlignment="1">
      <alignment horizontal="left" indent="2"/>
    </xf>
    <xf numFmtId="0" fontId="11" fillId="4" borderId="2" xfId="0" applyFont="1" applyFill="1" applyBorder="1" applyAlignment="1">
      <alignment horizontal="center" vertical="center"/>
    </xf>
    <xf numFmtId="0" fontId="11" fillId="4" borderId="2" xfId="57" applyFont="1" applyFill="1" applyBorder="1" applyAlignment="1">
      <alignment horizontal="left" vertical="center" wrapText="1"/>
    </xf>
    <xf numFmtId="2" fontId="11" fillId="4" borderId="2" xfId="0" applyNumberFormat="1" applyFont="1" applyFill="1" applyBorder="1" applyAlignment="1">
      <alignment horizontal="center" vertical="center" wrapText="1"/>
    </xf>
    <xf numFmtId="0" fontId="11" fillId="4" borderId="5" xfId="57" applyFont="1" applyFill="1" applyBorder="1" applyAlignment="1">
      <alignment horizontal="left" vertical="center" wrapText="1"/>
    </xf>
    <xf numFmtId="0" fontId="21" fillId="4" borderId="2" xfId="40" applyFont="1" applyFill="1" applyBorder="1" applyAlignment="1">
      <alignment horizontal="center" vertical="center" wrapText="1"/>
    </xf>
    <xf numFmtId="0" fontId="21" fillId="4" borderId="2" xfId="40" applyFont="1" applyFill="1" applyBorder="1" applyAlignment="1">
      <alignment vertical="center"/>
    </xf>
    <xf numFmtId="0" fontId="21" fillId="4" borderId="2" xfId="40" applyFont="1" applyFill="1" applyBorder="1" applyAlignment="1">
      <alignment horizontal="center" vertical="center"/>
    </xf>
    <xf numFmtId="2" fontId="21" fillId="4" borderId="2" xfId="40" applyNumberFormat="1" applyFont="1" applyFill="1" applyBorder="1" applyAlignment="1">
      <alignment horizontal="center" vertical="center"/>
    </xf>
    <xf numFmtId="2" fontId="27" fillId="4" borderId="2" xfId="40" applyNumberFormat="1" applyFont="1" applyFill="1" applyBorder="1" applyAlignment="1">
      <alignment horizontal="center" vertical="center"/>
    </xf>
    <xf numFmtId="0" fontId="27" fillId="4" borderId="2" xfId="40" applyFont="1" applyFill="1" applyBorder="1" applyAlignment="1">
      <alignment vertical="center"/>
    </xf>
    <xf numFmtId="0" fontId="21" fillId="4" borderId="2" xfId="0" applyFont="1" applyFill="1" applyBorder="1" applyAlignment="1">
      <alignment vertical="center" wrapText="1"/>
    </xf>
    <xf numFmtId="2" fontId="11" fillId="4" borderId="2" xfId="0" applyNumberFormat="1" applyFont="1" applyFill="1" applyBorder="1" applyAlignment="1">
      <alignment horizontal="center" vertical="center"/>
    </xf>
    <xf numFmtId="2" fontId="21" fillId="4" borderId="2" xfId="45" applyNumberFormat="1" applyFont="1" applyFill="1" applyBorder="1" applyAlignment="1">
      <alignment horizontal="center" vertical="center" wrapText="1"/>
    </xf>
    <xf numFmtId="0" fontId="21" fillId="4" borderId="2" xfId="0" applyFont="1" applyFill="1" applyBorder="1" applyAlignment="1">
      <alignment vertical="center"/>
    </xf>
    <xf numFmtId="2" fontId="21" fillId="4" borderId="2" xfId="0" applyNumberFormat="1" applyFont="1" applyFill="1" applyBorder="1" applyAlignment="1">
      <alignment vertical="center" wrapText="1"/>
    </xf>
    <xf numFmtId="167" fontId="21" fillId="4" borderId="2" xfId="45" applyNumberFormat="1" applyFont="1" applyFill="1" applyBorder="1" applyAlignment="1">
      <alignment horizontal="center" vertical="center" wrapText="1"/>
    </xf>
    <xf numFmtId="0" fontId="21" fillId="4" borderId="2" xfId="0" applyFont="1" applyFill="1" applyBorder="1" applyAlignment="1">
      <alignment horizontal="left" vertical="center"/>
    </xf>
    <xf numFmtId="0" fontId="21" fillId="4" borderId="2" xfId="0" applyFont="1" applyFill="1" applyBorder="1" applyAlignment="1">
      <alignment horizontal="left" vertical="center" wrapText="1"/>
    </xf>
    <xf numFmtId="0" fontId="21" fillId="4" borderId="2" xfId="0" applyFont="1" applyFill="1" applyBorder="1" applyAlignment="1">
      <alignment horizontal="left" wrapText="1"/>
    </xf>
    <xf numFmtId="2" fontId="21" fillId="4" borderId="2" xfId="0" applyNumberFormat="1" applyFont="1" applyFill="1" applyBorder="1" applyAlignment="1">
      <alignment horizontal="left" vertical="center" wrapText="1"/>
    </xf>
    <xf numFmtId="168" fontId="21" fillId="4" borderId="2" xfId="45" applyNumberFormat="1" applyFont="1" applyFill="1" applyBorder="1" applyAlignment="1">
      <alignment horizontal="center" vertical="center" wrapText="1"/>
    </xf>
    <xf numFmtId="0" fontId="29" fillId="4" borderId="2" xfId="0" applyFont="1" applyFill="1" applyBorder="1" applyAlignment="1">
      <alignment horizontal="left" vertical="center"/>
    </xf>
    <xf numFmtId="2" fontId="10" fillId="4" borderId="2" xfId="0" applyNumberFormat="1" applyFont="1" applyFill="1" applyBorder="1" applyAlignment="1">
      <alignment horizontal="center" vertical="center"/>
    </xf>
    <xf numFmtId="2" fontId="29" fillId="4" borderId="2" xfId="45" applyNumberFormat="1" applyFont="1" applyFill="1" applyBorder="1" applyAlignment="1">
      <alignment horizontal="center" vertical="center" wrapText="1"/>
    </xf>
    <xf numFmtId="0" fontId="29" fillId="4" borderId="2" xfId="0" applyFont="1" applyFill="1" applyBorder="1" applyAlignment="1">
      <alignment horizontal="left" vertical="center" wrapText="1"/>
    </xf>
    <xf numFmtId="167" fontId="29" fillId="4" borderId="2" xfId="45" applyNumberFormat="1" applyFont="1" applyFill="1" applyBorder="1" applyAlignment="1">
      <alignment horizontal="center" vertical="center" wrapText="1"/>
    </xf>
    <xf numFmtId="0" fontId="40" fillId="4" borderId="2" xfId="39" applyFont="1" applyFill="1" applyBorder="1" applyAlignment="1">
      <alignment horizontal="center" vertical="center" wrapText="1"/>
    </xf>
    <xf numFmtId="0" fontId="40" fillId="4" borderId="2" xfId="0" applyFont="1" applyFill="1" applyBorder="1" applyAlignment="1">
      <alignment horizontal="left" vertical="center" wrapText="1"/>
    </xf>
    <xf numFmtId="0" fontId="29" fillId="4" borderId="2" xfId="0" applyFont="1" applyFill="1" applyBorder="1" applyAlignment="1">
      <alignment horizontal="center" vertical="center" wrapText="1"/>
    </xf>
    <xf numFmtId="0" fontId="29" fillId="4" borderId="2" xfId="0" applyFont="1" applyFill="1" applyBorder="1" applyAlignment="1">
      <alignment vertical="center" wrapText="1"/>
    </xf>
    <xf numFmtId="2" fontId="37" fillId="4" borderId="2" xfId="40" applyNumberFormat="1" applyFont="1" applyFill="1" applyBorder="1" applyAlignment="1">
      <alignment horizontal="center" vertical="center"/>
    </xf>
    <xf numFmtId="2" fontId="33" fillId="4" borderId="5" xfId="0" applyNumberFormat="1" applyFont="1" applyFill="1" applyBorder="1" applyAlignment="1">
      <alignment horizontal="center" vertical="center"/>
    </xf>
    <xf numFmtId="0" fontId="10" fillId="4" borderId="2" xfId="0" applyFont="1" applyFill="1" applyBorder="1" applyAlignment="1">
      <alignment horizontal="left" wrapText="1"/>
    </xf>
    <xf numFmtId="0" fontId="29" fillId="4" borderId="7" xfId="0" applyFont="1" applyFill="1" applyBorder="1" applyAlignment="1">
      <alignment vertical="center" wrapText="1"/>
    </xf>
    <xf numFmtId="10" fontId="37" fillId="4" borderId="7" xfId="56" applyNumberFormat="1" applyFont="1" applyFill="1" applyBorder="1" applyAlignment="1">
      <alignment horizontal="center" vertical="center"/>
    </xf>
    <xf numFmtId="10" fontId="37" fillId="4" borderId="2" xfId="56" applyNumberFormat="1" applyFont="1" applyFill="1" applyBorder="1" applyAlignment="1">
      <alignment horizontal="center" vertical="center" wrapText="1"/>
    </xf>
    <xf numFmtId="10" fontId="37" fillId="4" borderId="7" xfId="56" applyNumberFormat="1" applyFont="1" applyFill="1" applyBorder="1" applyAlignment="1">
      <alignment horizontal="center" vertical="center" wrapText="1"/>
    </xf>
    <xf numFmtId="0" fontId="29" fillId="4" borderId="2" xfId="0" applyFont="1" applyFill="1" applyBorder="1" applyAlignment="1">
      <alignment horizontal="center" vertical="top" wrapText="1"/>
    </xf>
    <xf numFmtId="166" fontId="21" fillId="4" borderId="2" xfId="15" applyNumberFormat="1" applyFont="1" applyFill="1" applyBorder="1" applyAlignment="1">
      <alignment horizontal="center" vertical="center" wrapText="1"/>
    </xf>
    <xf numFmtId="2" fontId="21" fillId="4" borderId="2" xfId="15" applyNumberFormat="1" applyFont="1" applyFill="1" applyBorder="1" applyAlignment="1">
      <alignment horizontal="center" vertical="center" wrapText="1"/>
    </xf>
    <xf numFmtId="2" fontId="21" fillId="4" borderId="2" xfId="15" applyNumberFormat="1" applyFont="1" applyFill="1" applyBorder="1" applyAlignment="1">
      <alignment horizontal="center"/>
    </xf>
    <xf numFmtId="173" fontId="21" fillId="8" borderId="2" xfId="61" applyNumberFormat="1" applyFont="1" applyFill="1" applyBorder="1" applyAlignment="1">
      <alignment horizontal="right"/>
    </xf>
    <xf numFmtId="4" fontId="21" fillId="4" borderId="2" xfId="61" applyNumberFormat="1" applyFont="1" applyFill="1" applyBorder="1" applyAlignment="1">
      <alignment horizontal="right"/>
    </xf>
    <xf numFmtId="2" fontId="28" fillId="4" borderId="2" xfId="0" applyNumberFormat="1" applyFont="1" applyFill="1" applyBorder="1" applyAlignment="1">
      <alignment horizontal="right" vertical="center"/>
    </xf>
    <xf numFmtId="2" fontId="27" fillId="8" borderId="2" xfId="0" applyNumberFormat="1" applyFont="1" applyFill="1" applyBorder="1" applyAlignment="1">
      <alignment horizontal="right" vertical="center"/>
    </xf>
    <xf numFmtId="4" fontId="27" fillId="4" borderId="2" xfId="61" applyNumberFormat="1" applyFont="1" applyFill="1" applyBorder="1" applyAlignment="1">
      <alignment horizontal="right"/>
    </xf>
    <xf numFmtId="0" fontId="33" fillId="4" borderId="2" xfId="0" applyFont="1" applyFill="1" applyBorder="1" applyAlignment="1">
      <alignment wrapText="1"/>
    </xf>
    <xf numFmtId="2" fontId="33" fillId="4" borderId="2" xfId="0" applyNumberFormat="1" applyFont="1" applyFill="1" applyBorder="1" applyAlignment="1">
      <alignment horizontal="right"/>
    </xf>
    <xf numFmtId="167" fontId="33" fillId="4" borderId="2" xfId="0" applyNumberFormat="1" applyFont="1" applyFill="1" applyBorder="1" applyAlignment="1">
      <alignment horizontal="right"/>
    </xf>
    <xf numFmtId="166" fontId="29" fillId="4" borderId="2" xfId="15" applyNumberFormat="1" applyFont="1" applyFill="1" applyBorder="1" applyAlignment="1">
      <alignment horizontal="center" vertical="center" wrapText="1"/>
    </xf>
    <xf numFmtId="2" fontId="29" fillId="4" borderId="2" xfId="15" applyNumberFormat="1" applyFont="1" applyFill="1" applyBorder="1" applyAlignment="1">
      <alignment horizontal="center"/>
    </xf>
    <xf numFmtId="166" fontId="28" fillId="4" borderId="2" xfId="15" applyNumberFormat="1" applyFont="1" applyFill="1" applyBorder="1" applyAlignment="1">
      <alignment horizontal="center" vertical="center" wrapText="1"/>
    </xf>
    <xf numFmtId="2" fontId="28" fillId="4" borderId="2" xfId="15" applyNumberFormat="1" applyFont="1" applyFill="1" applyBorder="1" applyAlignment="1">
      <alignment horizontal="center"/>
    </xf>
    <xf numFmtId="2" fontId="29" fillId="4" borderId="2" xfId="22" applyNumberFormat="1" applyFont="1" applyFill="1" applyBorder="1" applyAlignment="1">
      <alignment horizontal="center" vertical="center"/>
    </xf>
    <xf numFmtId="2" fontId="29" fillId="4" borderId="2" xfId="22" applyNumberFormat="1" applyFont="1" applyFill="1" applyBorder="1" applyAlignment="1">
      <alignment horizontal="left" vertical="center"/>
    </xf>
    <xf numFmtId="1" fontId="11" fillId="4" borderId="2" xfId="61" applyNumberFormat="1" applyFont="1" applyFill="1" applyBorder="1" applyAlignment="1">
      <alignment horizontal="center" vertical="center"/>
    </xf>
    <xf numFmtId="165" fontId="11" fillId="4" borderId="2" xfId="61" applyFont="1" applyFill="1" applyBorder="1" applyAlignment="1">
      <alignment horizontal="center" vertical="center"/>
    </xf>
    <xf numFmtId="2" fontId="11" fillId="4" borderId="2" xfId="61" applyNumberFormat="1" applyFont="1" applyFill="1" applyBorder="1" applyAlignment="1">
      <alignment horizontal="center" vertical="center"/>
    </xf>
    <xf numFmtId="2" fontId="29" fillId="4" borderId="2" xfId="22" applyNumberFormat="1" applyFont="1" applyFill="1" applyBorder="1" applyAlignment="1">
      <alignment horizontal="left" vertical="center" wrapText="1"/>
    </xf>
    <xf numFmtId="0" fontId="21" fillId="4" borderId="2" xfId="39" applyFont="1" applyFill="1" applyBorder="1" applyAlignment="1">
      <alignment horizontal="center" vertical="center" wrapText="1"/>
    </xf>
    <xf numFmtId="2" fontId="10" fillId="4" borderId="2" xfId="0" applyNumberFormat="1" applyFont="1" applyFill="1" applyBorder="1" applyAlignment="1">
      <alignment horizontal="right" vertical="center"/>
    </xf>
    <xf numFmtId="4" fontId="29" fillId="4" borderId="2" xfId="61" applyNumberFormat="1" applyFont="1" applyFill="1" applyBorder="1" applyAlignment="1">
      <alignment horizontal="right" vertical="center"/>
    </xf>
    <xf numFmtId="0" fontId="10" fillId="4" borderId="2" xfId="0" applyFont="1" applyFill="1" applyBorder="1" applyAlignment="1">
      <alignment horizontal="center" vertical="center" wrapText="1"/>
    </xf>
    <xf numFmtId="0" fontId="18" fillId="4" borderId="2" xfId="0" applyFont="1" applyFill="1" applyBorder="1" applyAlignment="1">
      <alignment horizontal="left" vertical="center" wrapText="1"/>
    </xf>
    <xf numFmtId="2" fontId="46" fillId="4" borderId="2" xfId="0" applyNumberFormat="1" applyFont="1" applyFill="1" applyBorder="1" applyAlignment="1">
      <alignment horizontal="right" vertical="center"/>
    </xf>
    <xf numFmtId="0" fontId="46" fillId="4" borderId="2" xfId="0" applyFont="1" applyFill="1" applyBorder="1" applyAlignment="1">
      <alignment horizontal="right" vertical="center"/>
    </xf>
    <xf numFmtId="0" fontId="28" fillId="5" borderId="2" xfId="0" applyFont="1" applyFill="1" applyBorder="1" applyAlignment="1">
      <alignment horizontal="center" vertical="center" wrapText="1"/>
    </xf>
    <xf numFmtId="167" fontId="28" fillId="5" borderId="6" xfId="39" applyNumberFormat="1" applyFont="1" applyFill="1" applyBorder="1" applyAlignment="1">
      <alignment horizontal="center" vertical="center" wrapText="1"/>
    </xf>
    <xf numFmtId="0" fontId="31" fillId="5" borderId="2" xfId="0" applyFont="1" applyFill="1" applyBorder="1" applyAlignment="1">
      <alignment horizontal="center" vertical="center" wrapText="1"/>
    </xf>
    <xf numFmtId="0" fontId="31" fillId="5" borderId="2" xfId="0" applyFont="1" applyFill="1" applyBorder="1" applyAlignment="1">
      <alignment horizontal="center" vertical="center"/>
    </xf>
    <xf numFmtId="2" fontId="27" fillId="5" borderId="2" xfId="15" applyNumberFormat="1" applyFont="1" applyFill="1" applyBorder="1" applyAlignment="1">
      <alignment horizontal="center"/>
    </xf>
    <xf numFmtId="167" fontId="34" fillId="5" borderId="2" xfId="39" applyNumberFormat="1" applyFont="1" applyFill="1" applyBorder="1" applyAlignment="1">
      <alignment horizontal="center" vertical="center" wrapText="1"/>
    </xf>
    <xf numFmtId="167" fontId="34" fillId="5" borderId="2" xfId="39" applyNumberFormat="1" applyFont="1" applyFill="1" applyBorder="1" applyAlignment="1">
      <alignment vertical="center" wrapText="1"/>
    </xf>
    <xf numFmtId="167" fontId="28" fillId="5" borderId="2" xfId="39" applyNumberFormat="1" applyFont="1" applyFill="1" applyBorder="1" applyAlignment="1">
      <alignment horizontal="left" vertical="center" wrapText="1"/>
    </xf>
    <xf numFmtId="167" fontId="28" fillId="5" borderId="2" xfId="39" applyNumberFormat="1" applyFont="1" applyFill="1" applyBorder="1" applyAlignment="1">
      <alignment horizontal="center" vertical="center" wrapText="1"/>
    </xf>
    <xf numFmtId="0" fontId="28" fillId="5" borderId="2" xfId="21" applyFont="1" applyFill="1" applyBorder="1" applyAlignment="1">
      <alignment horizontal="left" vertical="center"/>
    </xf>
    <xf numFmtId="2" fontId="28" fillId="5" borderId="2" xfId="21" applyNumberFormat="1" applyFont="1" applyFill="1" applyBorder="1" applyAlignment="1">
      <alignment horizontal="center" vertical="center"/>
    </xf>
    <xf numFmtId="167" fontId="28" fillId="5" borderId="2" xfId="21" applyNumberFormat="1" applyFont="1" applyFill="1" applyBorder="1" applyAlignment="1">
      <alignment horizontal="left" vertical="center" wrapText="1"/>
    </xf>
    <xf numFmtId="167" fontId="27" fillId="5" borderId="2" xfId="39" applyNumberFormat="1" applyFont="1" applyFill="1" applyBorder="1" applyAlignment="1">
      <alignment horizontal="left" vertical="center" wrapText="1"/>
    </xf>
    <xf numFmtId="167" fontId="27" fillId="5" borderId="2" xfId="39" applyNumberFormat="1" applyFont="1" applyFill="1" applyBorder="1" applyAlignment="1">
      <alignment horizontal="center" vertical="center" wrapText="1"/>
    </xf>
    <xf numFmtId="0" fontId="27" fillId="5" borderId="2" xfId="22" applyFont="1" applyFill="1" applyBorder="1" applyAlignment="1">
      <alignment horizontal="left" vertical="center"/>
    </xf>
    <xf numFmtId="2" fontId="27" fillId="5" borderId="2" xfId="22" applyNumberFormat="1" applyFont="1" applyFill="1" applyBorder="1" applyAlignment="1">
      <alignment horizontal="center" vertical="center"/>
    </xf>
    <xf numFmtId="2" fontId="27" fillId="5" borderId="2" xfId="45" applyNumberFormat="1" applyFont="1" applyFill="1" applyBorder="1" applyAlignment="1">
      <alignment horizontal="center" vertical="center" wrapText="1"/>
    </xf>
    <xf numFmtId="167" fontId="27" fillId="5" borderId="2" xfId="21" applyNumberFormat="1" applyFont="1" applyFill="1" applyBorder="1" applyAlignment="1">
      <alignment horizontal="left" vertical="center" wrapText="1"/>
    </xf>
    <xf numFmtId="0" fontId="27" fillId="5" borderId="2" xfId="21" applyFont="1" applyFill="1" applyBorder="1" applyAlignment="1">
      <alignment horizontal="left" vertical="center"/>
    </xf>
    <xf numFmtId="2" fontId="27" fillId="5" borderId="2" xfId="21" applyNumberFormat="1" applyFont="1" applyFill="1" applyBorder="1" applyAlignment="1">
      <alignment horizontal="center" vertical="center"/>
    </xf>
    <xf numFmtId="0" fontId="27" fillId="5" borderId="2" xfId="22" applyFont="1" applyFill="1" applyBorder="1" applyAlignment="1">
      <alignment horizontal="center" vertical="center" wrapText="1"/>
    </xf>
    <xf numFmtId="2" fontId="27" fillId="5" borderId="2" xfId="22" applyNumberFormat="1" applyFont="1" applyFill="1" applyBorder="1" applyAlignment="1">
      <alignment horizontal="center" vertical="center" wrapText="1"/>
    </xf>
    <xf numFmtId="0" fontId="27" fillId="5" borderId="2" xfId="0" applyFont="1" applyFill="1" applyBorder="1" applyAlignment="1">
      <alignment vertical="center"/>
    </xf>
    <xf numFmtId="0" fontId="31" fillId="5" borderId="2" xfId="0" applyFont="1" applyFill="1" applyBorder="1" applyAlignment="1">
      <alignment vertical="center" wrapText="1"/>
    </xf>
    <xf numFmtId="2" fontId="27" fillId="5" borderId="2" xfId="45" applyNumberFormat="1" applyFont="1" applyFill="1" applyBorder="1" applyAlignment="1">
      <alignment horizontal="center" vertical="center"/>
    </xf>
    <xf numFmtId="0" fontId="27" fillId="5" borderId="6" xfId="40" applyFont="1" applyFill="1" applyBorder="1" applyAlignment="1">
      <alignment horizontal="center" vertical="center" wrapText="1"/>
    </xf>
    <xf numFmtId="0" fontId="27" fillId="5" borderId="2" xfId="40" applyFont="1" applyFill="1" applyBorder="1" applyAlignment="1">
      <alignment vertical="center" wrapText="1"/>
    </xf>
    <xf numFmtId="0" fontId="27" fillId="5" borderId="2" xfId="40" applyFont="1" applyFill="1" applyBorder="1" applyAlignment="1">
      <alignment horizontal="center" vertical="center"/>
    </xf>
    <xf numFmtId="0" fontId="27" fillId="5" borderId="2" xfId="40" applyFont="1" applyFill="1" applyBorder="1" applyAlignment="1">
      <alignment horizontal="center" vertical="center" wrapText="1"/>
    </xf>
    <xf numFmtId="0" fontId="27" fillId="5" borderId="2" xfId="8" applyFont="1" applyFill="1" applyBorder="1" applyAlignment="1">
      <alignment horizontal="center" vertical="center" wrapText="1"/>
    </xf>
    <xf numFmtId="0" fontId="20" fillId="5" borderId="2" xfId="57" applyFont="1" applyFill="1" applyBorder="1" applyAlignment="1">
      <alignment horizontal="center" vertical="center"/>
    </xf>
    <xf numFmtId="0" fontId="20" fillId="5" borderId="2" xfId="57" applyFont="1" applyFill="1" applyBorder="1" applyAlignment="1">
      <alignment horizontal="center" vertical="center" wrapText="1"/>
    </xf>
    <xf numFmtId="10" fontId="27" fillId="5" borderId="2" xfId="47" applyNumberFormat="1" applyFont="1" applyFill="1" applyBorder="1" applyAlignment="1">
      <alignment horizontal="center" vertical="center"/>
    </xf>
    <xf numFmtId="168" fontId="31" fillId="5" borderId="2" xfId="0" applyNumberFormat="1" applyFont="1" applyFill="1" applyBorder="1" applyAlignment="1">
      <alignment horizontal="center" vertical="center" wrapText="1"/>
    </xf>
    <xf numFmtId="0" fontId="27" fillId="5" borderId="2" xfId="0" applyFont="1" applyFill="1" applyBorder="1" applyAlignment="1">
      <alignment horizontal="left" vertical="center" wrapText="1"/>
    </xf>
    <xf numFmtId="2" fontId="27" fillId="5" borderId="2" xfId="0" applyNumberFormat="1" applyFont="1" applyFill="1" applyBorder="1" applyAlignment="1">
      <alignment horizontal="center" vertical="center" wrapText="1"/>
    </xf>
    <xf numFmtId="2" fontId="34" fillId="5" borderId="2" xfId="0" applyNumberFormat="1" applyFont="1" applyFill="1" applyBorder="1" applyAlignment="1">
      <alignment horizontal="center"/>
    </xf>
    <xf numFmtId="2" fontId="34" fillId="5" borderId="2" xfId="56" applyNumberFormat="1" applyFont="1" applyFill="1" applyBorder="1" applyAlignment="1">
      <alignment horizontal="center"/>
    </xf>
    <xf numFmtId="10" fontId="37" fillId="5" borderId="2" xfId="56" applyNumberFormat="1" applyFont="1" applyFill="1" applyBorder="1" applyAlignment="1">
      <alignment horizontal="center" wrapText="1"/>
    </xf>
    <xf numFmtId="2" fontId="12" fillId="0" borderId="0" xfId="22" applyNumberFormat="1" applyFont="1" applyAlignment="1">
      <alignment horizontal="center"/>
    </xf>
    <xf numFmtId="0" fontId="27" fillId="5" borderId="6" xfId="0" applyFont="1" applyFill="1" applyBorder="1" applyAlignment="1">
      <alignment horizontal="center" vertical="center" wrapText="1"/>
    </xf>
    <xf numFmtId="168" fontId="27" fillId="5" borderId="2" xfId="45" applyNumberFormat="1" applyFont="1" applyFill="1" applyBorder="1" applyAlignment="1">
      <alignment horizontal="center" vertical="center" wrapText="1"/>
    </xf>
    <xf numFmtId="168" fontId="28" fillId="5" borderId="2" xfId="45" applyNumberFormat="1" applyFont="1" applyFill="1" applyBorder="1" applyAlignment="1">
      <alignment horizontal="center" vertical="center" wrapText="1"/>
    </xf>
    <xf numFmtId="0" fontId="21" fillId="0" borderId="0" xfId="40" applyFont="1" applyAlignment="1">
      <alignment horizontal="left" vertical="center" wrapText="1"/>
    </xf>
    <xf numFmtId="0" fontId="28" fillId="5" borderId="2" xfId="22" applyFont="1" applyFill="1" applyBorder="1" applyAlignment="1">
      <alignment horizontal="left" vertical="center"/>
    </xf>
    <xf numFmtId="2" fontId="28" fillId="5" borderId="2" xfId="22" applyNumberFormat="1" applyFont="1" applyFill="1" applyBorder="1" applyAlignment="1">
      <alignment horizontal="center" vertical="center"/>
    </xf>
    <xf numFmtId="2" fontId="28" fillId="5" borderId="2" xfId="45" applyNumberFormat="1" applyFont="1" applyFill="1" applyBorder="1" applyAlignment="1">
      <alignment horizontal="center" vertical="center" wrapText="1"/>
    </xf>
    <xf numFmtId="168" fontId="44" fillId="4" borderId="2" xfId="0" applyNumberFormat="1" applyFont="1" applyFill="1" applyBorder="1" applyAlignment="1">
      <alignment horizontal="center" vertical="center"/>
    </xf>
    <xf numFmtId="2" fontId="21" fillId="4" borderId="2" xfId="0" applyNumberFormat="1" applyFont="1" applyFill="1" applyBorder="1" applyAlignment="1">
      <alignment horizontal="left" vertical="center"/>
    </xf>
    <xf numFmtId="167" fontId="11" fillId="4" borderId="2" xfId="0" applyNumberFormat="1" applyFont="1" applyFill="1" applyBorder="1" applyAlignment="1">
      <alignment horizontal="center" vertical="center"/>
    </xf>
    <xf numFmtId="2" fontId="21" fillId="0" borderId="2" xfId="15" applyNumberFormat="1" applyFont="1" applyBorder="1" applyAlignment="1">
      <alignment horizontal="center" vertical="center" wrapText="1"/>
    </xf>
    <xf numFmtId="173" fontId="27" fillId="8" borderId="2" xfId="61" applyNumberFormat="1" applyFont="1" applyFill="1" applyBorder="1" applyAlignment="1">
      <alignment horizontal="right"/>
    </xf>
    <xf numFmtId="167" fontId="37" fillId="4" borderId="2" xfId="56" applyNumberFormat="1" applyFont="1" applyFill="1" applyBorder="1" applyAlignment="1">
      <alignment horizontal="center"/>
    </xf>
    <xf numFmtId="167" fontId="11" fillId="4" borderId="2" xfId="0" applyNumberFormat="1" applyFont="1" applyFill="1" applyBorder="1" applyAlignment="1">
      <alignment horizontal="center" vertical="center" wrapText="1"/>
    </xf>
    <xf numFmtId="2" fontId="21" fillId="4" borderId="2" xfId="0" applyNumberFormat="1" applyFont="1" applyFill="1" applyBorder="1" applyAlignment="1">
      <alignment horizontal="left" wrapText="1"/>
    </xf>
    <xf numFmtId="2" fontId="21" fillId="8" borderId="2" xfId="61" applyNumberFormat="1" applyFont="1" applyFill="1" applyBorder="1" applyAlignment="1">
      <alignment horizontal="right"/>
    </xf>
    <xf numFmtId="167" fontId="28" fillId="0" borderId="2" xfId="39" applyNumberFormat="1" applyFont="1" applyBorder="1" applyAlignment="1">
      <alignment horizontal="left" vertical="center" wrapText="1"/>
    </xf>
    <xf numFmtId="167" fontId="28" fillId="0" borderId="2" xfId="39" applyNumberFormat="1" applyFont="1" applyBorder="1" applyAlignment="1">
      <alignment horizontal="center" vertical="center" wrapText="1"/>
    </xf>
    <xf numFmtId="169" fontId="21" fillId="4" borderId="2" xfId="45" applyNumberFormat="1" applyFont="1" applyFill="1" applyBorder="1" applyAlignment="1">
      <alignment horizontal="center" vertical="center" wrapText="1"/>
    </xf>
    <xf numFmtId="167" fontId="37" fillId="4" borderId="2" xfId="45" applyNumberFormat="1" applyFont="1" applyFill="1" applyBorder="1" applyAlignment="1">
      <alignment horizontal="center" vertical="center" wrapText="1"/>
    </xf>
    <xf numFmtId="2" fontId="37" fillId="4" borderId="2" xfId="45" applyNumberFormat="1" applyFont="1" applyFill="1" applyBorder="1" applyAlignment="1">
      <alignment horizontal="center" vertical="center" wrapText="1"/>
    </xf>
    <xf numFmtId="0" fontId="21" fillId="4" borderId="0" xfId="40" applyFont="1" applyFill="1" applyAlignment="1">
      <alignment horizontal="left" vertical="center" wrapText="1"/>
    </xf>
    <xf numFmtId="0" fontId="11" fillId="4" borderId="0" xfId="0" applyFont="1" applyFill="1" applyAlignment="1">
      <alignment vertical="center"/>
    </xf>
    <xf numFmtId="2" fontId="33" fillId="4" borderId="2" xfId="0" applyNumberFormat="1" applyFont="1" applyFill="1" applyBorder="1" applyAlignment="1">
      <alignment horizontal="center" vertical="center"/>
    </xf>
    <xf numFmtId="2" fontId="54" fillId="4" borderId="2" xfId="0" applyNumberFormat="1" applyFont="1" applyFill="1" applyBorder="1" applyAlignment="1">
      <alignment horizontal="right" vertical="center"/>
    </xf>
    <xf numFmtId="2" fontId="41" fillId="4" borderId="2" xfId="0" applyNumberFormat="1" applyFont="1" applyFill="1" applyBorder="1" applyAlignment="1">
      <alignment horizontal="center" vertical="center"/>
    </xf>
    <xf numFmtId="2" fontId="29" fillId="8" borderId="2" xfId="61" applyNumberFormat="1" applyFont="1" applyFill="1" applyBorder="1" applyAlignment="1">
      <alignment horizontal="center"/>
    </xf>
    <xf numFmtId="2" fontId="28" fillId="4" borderId="2" xfId="15" applyNumberFormat="1" applyFont="1" applyFill="1" applyBorder="1" applyAlignment="1">
      <alignment horizontal="center" vertical="center"/>
    </xf>
    <xf numFmtId="167" fontId="17" fillId="0" borderId="0" xfId="0" applyNumberFormat="1" applyFont="1"/>
    <xf numFmtId="2" fontId="28" fillId="0" borderId="2" xfId="39" applyNumberFormat="1" applyFont="1" applyBorder="1" applyAlignment="1">
      <alignment horizontal="center" vertical="center" wrapText="1"/>
    </xf>
    <xf numFmtId="171" fontId="21" fillId="4" borderId="2" xfId="45" applyNumberFormat="1" applyFont="1" applyFill="1" applyBorder="1" applyAlignment="1">
      <alignment horizontal="center" vertical="center" wrapText="1"/>
    </xf>
    <xf numFmtId="175" fontId="33" fillId="4" borderId="2" xfId="56" applyNumberFormat="1" applyFont="1" applyFill="1" applyBorder="1" applyAlignment="1">
      <alignment horizontal="center" vertical="center" wrapText="1"/>
    </xf>
    <xf numFmtId="168" fontId="11" fillId="4" borderId="2" xfId="0" applyNumberFormat="1" applyFont="1" applyFill="1" applyBorder="1" applyAlignment="1">
      <alignment horizontal="center" vertical="center"/>
    </xf>
    <xf numFmtId="169" fontId="29" fillId="4" borderId="2" xfId="45" applyNumberFormat="1" applyFont="1" applyFill="1" applyBorder="1" applyAlignment="1">
      <alignment horizontal="center" vertical="center" wrapText="1"/>
    </xf>
    <xf numFmtId="167" fontId="10" fillId="4" borderId="2" xfId="0" applyNumberFormat="1" applyFont="1" applyFill="1" applyBorder="1" applyAlignment="1">
      <alignment horizontal="center" vertical="center"/>
    </xf>
    <xf numFmtId="0" fontId="27" fillId="5" borderId="2" xfId="0" applyFont="1" applyFill="1" applyBorder="1" applyAlignment="1">
      <alignment horizontal="center" vertical="center" wrapText="1"/>
    </xf>
    <xf numFmtId="0" fontId="34" fillId="5" borderId="2" xfId="0" applyFont="1" applyFill="1" applyBorder="1" applyAlignment="1">
      <alignment horizontal="center" vertical="center" wrapText="1"/>
    </xf>
    <xf numFmtId="0" fontId="52" fillId="7" borderId="3" xfId="0" applyFont="1" applyFill="1" applyBorder="1" applyAlignment="1">
      <alignment horizontal="center" vertical="center" wrapText="1"/>
    </xf>
    <xf numFmtId="0" fontId="52" fillId="7" borderId="4" xfId="0" applyFont="1" applyFill="1" applyBorder="1" applyAlignment="1">
      <alignment horizontal="center" vertical="center" wrapText="1"/>
    </xf>
    <xf numFmtId="0" fontId="56" fillId="7" borderId="5" xfId="0" applyFont="1" applyFill="1" applyBorder="1" applyAlignment="1">
      <alignment horizontal="center" vertical="center" wrapText="1"/>
    </xf>
    <xf numFmtId="0" fontId="50" fillId="4" borderId="2" xfId="57" applyFont="1" applyFill="1" applyBorder="1" applyAlignment="1">
      <alignment horizontal="left" vertical="top"/>
    </xf>
    <xf numFmtId="0" fontId="60" fillId="7" borderId="3" xfId="57" applyFont="1" applyFill="1" applyBorder="1" applyAlignment="1">
      <alignment horizontal="center" vertical="center" wrapText="1"/>
    </xf>
    <xf numFmtId="0" fontId="60" fillId="7" borderId="4" xfId="57" applyFont="1" applyFill="1" applyBorder="1" applyAlignment="1">
      <alignment horizontal="center" vertical="center" wrapText="1"/>
    </xf>
    <xf numFmtId="0" fontId="61" fillId="7" borderId="4" xfId="57" applyFont="1" applyFill="1" applyBorder="1" applyAlignment="1">
      <alignment horizontal="center" vertical="center"/>
    </xf>
    <xf numFmtId="0" fontId="16" fillId="5" borderId="3" xfId="57" applyFont="1" applyFill="1" applyBorder="1" applyAlignment="1">
      <alignment horizontal="center"/>
    </xf>
    <xf numFmtId="0" fontId="16" fillId="5" borderId="5" xfId="57" applyFont="1" applyFill="1" applyBorder="1" applyAlignment="1">
      <alignment horizontal="center"/>
    </xf>
    <xf numFmtId="0" fontId="20" fillId="5" borderId="3" xfId="57" applyFont="1" applyFill="1" applyBorder="1" applyAlignment="1">
      <alignment horizontal="center" vertical="center" wrapText="1"/>
    </xf>
    <xf numFmtId="0" fontId="20" fillId="5" borderId="4" xfId="57" applyFont="1" applyFill="1" applyBorder="1" applyAlignment="1">
      <alignment horizontal="center" vertical="center" wrapText="1"/>
    </xf>
    <xf numFmtId="0" fontId="49" fillId="4" borderId="2" xfId="57" applyFont="1" applyFill="1" applyBorder="1" applyAlignment="1">
      <alignment horizontal="justify" vertical="top" wrapText="1"/>
    </xf>
    <xf numFmtId="2" fontId="21" fillId="4" borderId="3" xfId="40" applyNumberFormat="1" applyFont="1" applyFill="1" applyBorder="1" applyAlignment="1">
      <alignment horizontal="center" vertical="center"/>
    </xf>
    <xf numFmtId="2" fontId="21" fillId="4" borderId="5" xfId="40" applyNumberFormat="1" applyFont="1" applyFill="1" applyBorder="1" applyAlignment="1">
      <alignment horizontal="center" vertical="center"/>
    </xf>
    <xf numFmtId="0" fontId="21" fillId="4" borderId="11" xfId="40" applyFont="1" applyFill="1" applyBorder="1" applyAlignment="1">
      <alignment horizontal="left" vertical="center"/>
    </xf>
    <xf numFmtId="0" fontId="21" fillId="4" borderId="6" xfId="40" applyFont="1" applyFill="1" applyBorder="1" applyAlignment="1">
      <alignment horizontal="left" vertical="center"/>
    </xf>
    <xf numFmtId="0" fontId="21" fillId="4" borderId="10" xfId="40" applyFont="1" applyFill="1" applyBorder="1" applyAlignment="1">
      <alignment horizontal="left" vertical="center"/>
    </xf>
    <xf numFmtId="0" fontId="52" fillId="7" borderId="3" xfId="40" applyFont="1" applyFill="1" applyBorder="1" applyAlignment="1">
      <alignment horizontal="center" vertical="center" wrapText="1"/>
    </xf>
    <xf numFmtId="0" fontId="56" fillId="7" borderId="4" xfId="0" applyFont="1" applyFill="1" applyBorder="1" applyAlignment="1">
      <alignment vertical="center"/>
    </xf>
    <xf numFmtId="0" fontId="56" fillId="7" borderId="5" xfId="0" applyFont="1" applyFill="1" applyBorder="1" applyAlignment="1">
      <alignment vertical="center"/>
    </xf>
    <xf numFmtId="0" fontId="21" fillId="4" borderId="8" xfId="40" applyFont="1" applyFill="1" applyBorder="1" applyAlignment="1">
      <alignment horizontal="left" vertical="center" wrapText="1"/>
    </xf>
    <xf numFmtId="0" fontId="11" fillId="4" borderId="8" xfId="0" applyFont="1" applyFill="1" applyBorder="1" applyAlignment="1">
      <alignment vertical="center"/>
    </xf>
    <xf numFmtId="0" fontId="27" fillId="5" borderId="3" xfId="40" applyFont="1" applyFill="1" applyBorder="1" applyAlignment="1">
      <alignment horizontal="center" vertical="center" wrapText="1"/>
    </xf>
    <xf numFmtId="0" fontId="11" fillId="5" borderId="5" xfId="0" applyFont="1" applyFill="1" applyBorder="1" applyAlignment="1">
      <alignment vertical="center"/>
    </xf>
    <xf numFmtId="0" fontId="21" fillId="4" borderId="8" xfId="40" applyFont="1" applyFill="1" applyBorder="1" applyAlignment="1">
      <alignment vertical="center"/>
    </xf>
    <xf numFmtId="0" fontId="52" fillId="7" borderId="2" xfId="40" applyFont="1" applyFill="1" applyBorder="1" applyAlignment="1">
      <alignment horizontal="center" vertical="center" wrapText="1"/>
    </xf>
    <xf numFmtId="0" fontId="52" fillId="7" borderId="4" xfId="40" applyFont="1" applyFill="1" applyBorder="1" applyAlignment="1">
      <alignment horizontal="center" vertical="center" wrapText="1"/>
    </xf>
    <xf numFmtId="0" fontId="52" fillId="7" borderId="5" xfId="40" applyFont="1" applyFill="1" applyBorder="1" applyAlignment="1">
      <alignment horizontal="center" vertical="center" wrapText="1"/>
    </xf>
    <xf numFmtId="0" fontId="21" fillId="4" borderId="13" xfId="40" applyFont="1" applyFill="1" applyBorder="1" applyAlignment="1">
      <alignment horizontal="left" vertical="center" wrapText="1"/>
    </xf>
    <xf numFmtId="0" fontId="27" fillId="3" borderId="3" xfId="40" applyFont="1" applyFill="1" applyBorder="1" applyAlignment="1">
      <alignment horizontal="center" vertical="center" wrapText="1"/>
    </xf>
    <xf numFmtId="0" fontId="11" fillId="0" borderId="4" xfId="0" applyFont="1" applyBorder="1" applyAlignment="1">
      <alignment vertical="center"/>
    </xf>
    <xf numFmtId="0" fontId="11" fillId="0" borderId="5" xfId="0" applyFont="1" applyBorder="1" applyAlignment="1">
      <alignment vertical="center"/>
    </xf>
    <xf numFmtId="0" fontId="52" fillId="7" borderId="3" xfId="22" applyFont="1" applyFill="1" applyBorder="1" applyAlignment="1">
      <alignment horizontal="center" vertical="center" wrapText="1"/>
    </xf>
    <xf numFmtId="0" fontId="52" fillId="7" borderId="4" xfId="22" applyFont="1" applyFill="1" applyBorder="1" applyAlignment="1">
      <alignment horizontal="center" vertical="center" wrapText="1"/>
    </xf>
    <xf numFmtId="0" fontId="52" fillId="7" borderId="5" xfId="22" applyFont="1" applyFill="1" applyBorder="1" applyAlignment="1">
      <alignment horizontal="center" vertical="center" wrapText="1"/>
    </xf>
    <xf numFmtId="0" fontId="27" fillId="5" borderId="3" xfId="57" applyFont="1" applyFill="1" applyBorder="1" applyAlignment="1">
      <alignment horizontal="center" vertical="center" wrapText="1"/>
    </xf>
    <xf numFmtId="0" fontId="27" fillId="5" borderId="4" xfId="57" applyFont="1" applyFill="1" applyBorder="1" applyAlignment="1">
      <alignment horizontal="center" vertical="center" wrapText="1"/>
    </xf>
    <xf numFmtId="167" fontId="52" fillId="7" borderId="3" xfId="39" applyNumberFormat="1" applyFont="1" applyFill="1" applyBorder="1" applyAlignment="1">
      <alignment horizontal="center" vertical="center" wrapText="1"/>
    </xf>
    <xf numFmtId="167" fontId="52" fillId="7" borderId="4" xfId="39" applyNumberFormat="1" applyFont="1" applyFill="1" applyBorder="1" applyAlignment="1">
      <alignment horizontal="center" vertical="center" wrapText="1"/>
    </xf>
    <xf numFmtId="167" fontId="52" fillId="7" borderId="5" xfId="39" applyNumberFormat="1" applyFont="1" applyFill="1" applyBorder="1" applyAlignment="1">
      <alignment horizontal="center" vertical="center" wrapText="1"/>
    </xf>
    <xf numFmtId="167" fontId="52" fillId="7" borderId="2" xfId="39" applyNumberFormat="1" applyFont="1" applyFill="1" applyBorder="1" applyAlignment="1">
      <alignment horizontal="center" vertical="center" wrapText="1"/>
    </xf>
    <xf numFmtId="167" fontId="55" fillId="7" borderId="3" xfId="39" applyNumberFormat="1" applyFont="1" applyFill="1" applyBorder="1" applyAlignment="1">
      <alignment horizontal="center" vertical="center" wrapText="1"/>
    </xf>
    <xf numFmtId="167" fontId="55" fillId="7" borderId="4" xfId="39" applyNumberFormat="1" applyFont="1" applyFill="1" applyBorder="1" applyAlignment="1">
      <alignment horizontal="center" vertical="center" wrapText="1"/>
    </xf>
    <xf numFmtId="167" fontId="55" fillId="7" borderId="5" xfId="39" applyNumberFormat="1" applyFont="1" applyFill="1" applyBorder="1" applyAlignment="1">
      <alignment horizontal="center" vertical="center" wrapText="1"/>
    </xf>
    <xf numFmtId="167" fontId="55" fillId="7" borderId="2" xfId="39" applyNumberFormat="1" applyFont="1" applyFill="1" applyBorder="1" applyAlignment="1">
      <alignment horizontal="center" vertical="center" wrapText="1"/>
    </xf>
    <xf numFmtId="0" fontId="28" fillId="5" borderId="3" xfId="57" applyFont="1" applyFill="1" applyBorder="1" applyAlignment="1">
      <alignment horizontal="center" vertical="center" wrapText="1"/>
    </xf>
    <xf numFmtId="0" fontId="28" fillId="5" borderId="4" xfId="57" applyFont="1" applyFill="1" applyBorder="1" applyAlignment="1">
      <alignment horizontal="center" vertical="center" wrapText="1"/>
    </xf>
    <xf numFmtId="167" fontId="58" fillId="7" borderId="2" xfId="39" applyNumberFormat="1" applyFont="1" applyFill="1" applyBorder="1" applyAlignment="1">
      <alignment horizontal="center" vertical="center" wrapText="1"/>
    </xf>
    <xf numFmtId="0" fontId="59" fillId="7" borderId="2" xfId="39" applyFont="1" applyFill="1" applyBorder="1" applyAlignment="1">
      <alignment vertical="center" wrapText="1"/>
    </xf>
    <xf numFmtId="167" fontId="43" fillId="4" borderId="2" xfId="39" applyNumberFormat="1" applyFont="1" applyFill="1" applyBorder="1" applyAlignment="1">
      <alignment vertical="center" wrapText="1"/>
    </xf>
    <xf numFmtId="0" fontId="43" fillId="4" borderId="2" xfId="39" applyFont="1" applyFill="1" applyBorder="1" applyAlignment="1">
      <alignment vertical="center"/>
    </xf>
    <xf numFmtId="167" fontId="43" fillId="4" borderId="2" xfId="39" applyNumberFormat="1" applyFont="1" applyFill="1" applyBorder="1" applyAlignment="1">
      <alignment vertical="center"/>
    </xf>
    <xf numFmtId="0" fontId="55" fillId="7" borderId="2" xfId="0" applyFont="1" applyFill="1" applyBorder="1" applyAlignment="1">
      <alignment horizontal="center" vertical="center" wrapText="1"/>
    </xf>
    <xf numFmtId="0" fontId="29" fillId="4" borderId="3" xfId="0" applyFont="1" applyFill="1" applyBorder="1" applyAlignment="1">
      <alignment horizontal="left" vertical="center" wrapText="1"/>
    </xf>
    <xf numFmtId="0" fontId="29" fillId="4" borderId="4" xfId="0" applyFont="1" applyFill="1" applyBorder="1" applyAlignment="1">
      <alignment horizontal="left" vertical="center" wrapText="1"/>
    </xf>
    <xf numFmtId="0" fontId="29" fillId="4" borderId="5" xfId="0" applyFont="1" applyFill="1" applyBorder="1" applyAlignment="1">
      <alignment horizontal="left" vertical="center" wrapText="1"/>
    </xf>
    <xf numFmtId="0" fontId="30" fillId="4" borderId="3" xfId="0" applyFont="1" applyFill="1" applyBorder="1" applyAlignment="1">
      <alignment horizontal="left" vertical="center" wrapText="1"/>
    </xf>
    <xf numFmtId="0" fontId="30" fillId="4" borderId="4" xfId="0" applyFont="1" applyFill="1" applyBorder="1" applyAlignment="1">
      <alignment horizontal="left" vertical="center" wrapText="1"/>
    </xf>
    <xf numFmtId="0" fontId="30" fillId="4" borderId="5" xfId="0" applyFont="1" applyFill="1" applyBorder="1" applyAlignment="1">
      <alignment horizontal="left" vertical="center" wrapText="1"/>
    </xf>
    <xf numFmtId="0" fontId="28" fillId="5" borderId="6" xfId="0" applyFont="1" applyFill="1" applyBorder="1" applyAlignment="1">
      <alignment horizontal="center" vertical="center" wrapText="1"/>
    </xf>
    <xf numFmtId="0" fontId="28" fillId="5" borderId="7" xfId="0" applyFont="1" applyFill="1" applyBorder="1" applyAlignment="1">
      <alignment horizontal="center" vertical="center" wrapText="1"/>
    </xf>
    <xf numFmtId="0" fontId="28" fillId="5" borderId="3" xfId="0" applyFont="1" applyFill="1" applyBorder="1" applyAlignment="1">
      <alignment horizontal="center" vertical="center" wrapText="1"/>
    </xf>
    <xf numFmtId="0" fontId="28" fillId="5" borderId="4" xfId="0" applyFont="1" applyFill="1" applyBorder="1" applyAlignment="1">
      <alignment horizontal="center" vertical="center" wrapText="1"/>
    </xf>
    <xf numFmtId="0" fontId="28" fillId="5" borderId="5" xfId="0" applyFont="1" applyFill="1" applyBorder="1" applyAlignment="1">
      <alignment horizontal="center" vertical="center" wrapText="1"/>
    </xf>
    <xf numFmtId="167" fontId="51" fillId="7" borderId="3" xfId="39" applyNumberFormat="1" applyFont="1" applyFill="1" applyBorder="1" applyAlignment="1">
      <alignment horizontal="center" vertical="center" wrapText="1"/>
    </xf>
    <xf numFmtId="167" fontId="51" fillId="7" borderId="4" xfId="39" applyNumberFormat="1" applyFont="1" applyFill="1" applyBorder="1" applyAlignment="1">
      <alignment horizontal="center" vertical="center" wrapText="1"/>
    </xf>
    <xf numFmtId="0" fontId="31" fillId="5" borderId="6" xfId="0" applyFont="1" applyFill="1" applyBorder="1" applyAlignment="1">
      <alignment horizontal="center" vertical="center" wrapText="1"/>
    </xf>
    <xf numFmtId="0" fontId="31" fillId="5" borderId="7" xfId="0" applyFont="1" applyFill="1" applyBorder="1" applyAlignment="1">
      <alignment horizontal="center" vertical="center" wrapText="1"/>
    </xf>
    <xf numFmtId="0" fontId="31" fillId="5" borderId="3" xfId="0" applyFont="1" applyFill="1" applyBorder="1" applyAlignment="1">
      <alignment horizontal="center" vertical="center" wrapText="1"/>
    </xf>
    <xf numFmtId="0" fontId="31" fillId="5" borderId="4" xfId="0" applyFont="1" applyFill="1" applyBorder="1" applyAlignment="1">
      <alignment horizontal="center" vertical="center" wrapText="1"/>
    </xf>
    <xf numFmtId="0" fontId="31" fillId="5" borderId="5" xfId="0" applyFont="1" applyFill="1" applyBorder="1" applyAlignment="1">
      <alignment horizontal="center" vertical="center" wrapText="1"/>
    </xf>
    <xf numFmtId="0" fontId="33" fillId="4" borderId="2" xfId="0" applyFont="1" applyFill="1" applyBorder="1" applyAlignment="1">
      <alignment horizontal="left" vertical="center" wrapText="1"/>
    </xf>
    <xf numFmtId="0" fontId="33" fillId="4" borderId="10" xfId="0" applyFont="1" applyFill="1" applyBorder="1" applyAlignment="1">
      <alignment horizontal="left" vertical="center" wrapText="1"/>
    </xf>
    <xf numFmtId="0" fontId="33" fillId="4" borderId="8" xfId="0" applyFont="1" applyFill="1" applyBorder="1" applyAlignment="1">
      <alignment horizontal="left" vertical="center" wrapText="1"/>
    </xf>
    <xf numFmtId="0" fontId="33" fillId="4" borderId="11" xfId="0" applyFont="1" applyFill="1" applyBorder="1" applyAlignment="1">
      <alignment horizontal="left" vertical="center" wrapText="1"/>
    </xf>
    <xf numFmtId="0" fontId="27" fillId="5" borderId="6" xfId="0" applyFont="1" applyFill="1" applyBorder="1" applyAlignment="1">
      <alignment horizontal="center" vertical="center" wrapText="1"/>
    </xf>
    <xf numFmtId="0" fontId="27" fillId="5" borderId="12" xfId="0" applyFont="1" applyFill="1" applyBorder="1" applyAlignment="1">
      <alignment horizontal="center" vertical="center" wrapText="1"/>
    </xf>
    <xf numFmtId="0" fontId="27" fillId="5" borderId="7" xfId="0" applyFont="1" applyFill="1" applyBorder="1" applyAlignment="1">
      <alignment horizontal="center" vertical="center" wrapText="1"/>
    </xf>
    <xf numFmtId="0" fontId="27" fillId="5" borderId="3" xfId="0" applyFont="1" applyFill="1" applyBorder="1" applyAlignment="1">
      <alignment horizontal="center" vertical="center" wrapText="1"/>
    </xf>
    <xf numFmtId="0" fontId="27" fillId="5" borderId="4" xfId="0" applyFont="1" applyFill="1" applyBorder="1" applyAlignment="1">
      <alignment horizontal="center" vertical="center" wrapText="1"/>
    </xf>
    <xf numFmtId="0" fontId="27" fillId="5" borderId="5" xfId="0" applyFont="1" applyFill="1" applyBorder="1" applyAlignment="1">
      <alignment horizontal="center" vertical="center" wrapText="1"/>
    </xf>
    <xf numFmtId="0" fontId="27" fillId="5" borderId="2" xfId="0" applyFont="1" applyFill="1" applyBorder="1" applyAlignment="1">
      <alignment horizontal="center" vertical="center" wrapText="1"/>
    </xf>
    <xf numFmtId="167" fontId="51" fillId="7" borderId="5" xfId="39" applyNumberFormat="1" applyFont="1" applyFill="1" applyBorder="1" applyAlignment="1">
      <alignment horizontal="center" vertical="center" wrapText="1"/>
    </xf>
    <xf numFmtId="0" fontId="36" fillId="4" borderId="3" xfId="0" applyFont="1" applyFill="1" applyBorder="1" applyAlignment="1">
      <alignment horizontal="left" vertical="center" wrapText="1"/>
    </xf>
    <xf numFmtId="0" fontId="36" fillId="4" borderId="4" xfId="0" applyFont="1" applyFill="1" applyBorder="1" applyAlignment="1">
      <alignment horizontal="left" vertical="center" wrapText="1"/>
    </xf>
    <xf numFmtId="0" fontId="27" fillId="5" borderId="2" xfId="0" applyFont="1" applyFill="1" applyBorder="1" applyAlignment="1">
      <alignment horizontal="center" vertical="center"/>
    </xf>
    <xf numFmtId="0" fontId="27" fillId="5" borderId="6" xfId="0" applyFont="1" applyFill="1" applyBorder="1" applyAlignment="1">
      <alignment horizontal="center" vertical="center"/>
    </xf>
    <xf numFmtId="167" fontId="58" fillId="7" borderId="3" xfId="39" applyNumberFormat="1" applyFont="1" applyFill="1" applyBorder="1" applyAlignment="1">
      <alignment horizontal="center" vertical="center" wrapText="1"/>
    </xf>
    <xf numFmtId="167" fontId="58" fillId="7" borderId="4" xfId="39" applyNumberFormat="1" applyFont="1" applyFill="1" applyBorder="1" applyAlignment="1">
      <alignment horizontal="center" vertical="center" wrapText="1"/>
    </xf>
    <xf numFmtId="167" fontId="58" fillId="7" borderId="5" xfId="39" applyNumberFormat="1" applyFont="1" applyFill="1" applyBorder="1" applyAlignment="1">
      <alignment horizontal="center" vertical="center" wrapText="1"/>
    </xf>
    <xf numFmtId="0" fontId="35" fillId="4" borderId="3" xfId="0" applyFont="1" applyFill="1" applyBorder="1" applyAlignment="1">
      <alignment horizontal="left" vertical="center" wrapText="1"/>
    </xf>
    <xf numFmtId="0" fontId="35" fillId="4" borderId="4" xfId="0" applyFont="1" applyFill="1" applyBorder="1" applyAlignment="1">
      <alignment horizontal="left" vertical="center" wrapText="1"/>
    </xf>
    <xf numFmtId="0" fontId="35" fillId="4" borderId="5" xfId="0" applyFont="1" applyFill="1" applyBorder="1" applyAlignment="1">
      <alignment horizontal="left" vertical="center" wrapText="1"/>
    </xf>
    <xf numFmtId="0" fontId="35" fillId="4" borderId="3" xfId="0" applyFont="1" applyFill="1" applyBorder="1" applyAlignment="1">
      <alignment horizontal="left" vertical="center"/>
    </xf>
    <xf numFmtId="0" fontId="35" fillId="4" borderId="4" xfId="0" applyFont="1" applyFill="1" applyBorder="1" applyAlignment="1">
      <alignment horizontal="left" vertical="center"/>
    </xf>
    <xf numFmtId="0" fontId="35" fillId="4" borderId="5" xfId="0" applyFont="1" applyFill="1" applyBorder="1" applyAlignment="1">
      <alignment horizontal="left" vertical="center"/>
    </xf>
    <xf numFmtId="0" fontId="58" fillId="7" borderId="2" xfId="0" applyFont="1" applyFill="1" applyBorder="1" applyAlignment="1">
      <alignment horizontal="center" vertical="center" wrapText="1"/>
    </xf>
    <xf numFmtId="0" fontId="34" fillId="5" borderId="6" xfId="0" applyFont="1" applyFill="1" applyBorder="1" applyAlignment="1">
      <alignment horizontal="center" vertical="center" wrapText="1"/>
    </xf>
    <xf numFmtId="0" fontId="34" fillId="5" borderId="7" xfId="0" applyFont="1" applyFill="1" applyBorder="1" applyAlignment="1">
      <alignment horizontal="center" vertical="center" wrapText="1"/>
    </xf>
    <xf numFmtId="0" fontId="34" fillId="5" borderId="2" xfId="0" applyFont="1" applyFill="1" applyBorder="1" applyAlignment="1">
      <alignment horizontal="center" vertical="center" wrapText="1"/>
    </xf>
    <xf numFmtId="0" fontId="34" fillId="5" borderId="3" xfId="0" applyFont="1" applyFill="1" applyBorder="1" applyAlignment="1">
      <alignment horizontal="center" vertical="center" wrapText="1"/>
    </xf>
    <xf numFmtId="0" fontId="34" fillId="5" borderId="5" xfId="0" applyFont="1" applyFill="1" applyBorder="1" applyAlignment="1">
      <alignment horizontal="center" vertical="center" wrapText="1"/>
    </xf>
    <xf numFmtId="0" fontId="36" fillId="4" borderId="5" xfId="0" applyFont="1" applyFill="1" applyBorder="1" applyAlignment="1">
      <alignment horizontal="left" vertical="center" wrapText="1"/>
    </xf>
    <xf numFmtId="0" fontId="27" fillId="5" borderId="7" xfId="0" applyFont="1" applyFill="1" applyBorder="1" applyAlignment="1">
      <alignment horizontal="center" vertical="center"/>
    </xf>
    <xf numFmtId="0" fontId="36" fillId="4" borderId="2" xfId="0" applyFont="1" applyFill="1" applyBorder="1" applyAlignment="1">
      <alignment horizontal="left" vertical="center" wrapText="1"/>
    </xf>
    <xf numFmtId="167" fontId="51" fillId="7" borderId="2" xfId="39" applyNumberFormat="1" applyFont="1" applyFill="1" applyBorder="1" applyAlignment="1">
      <alignment horizontal="center" vertical="center" wrapText="1"/>
    </xf>
    <xf numFmtId="167" fontId="28" fillId="5" borderId="2" xfId="39" applyNumberFormat="1" applyFont="1" applyFill="1" applyBorder="1" applyAlignment="1">
      <alignment horizontal="center" vertical="center" wrapText="1"/>
    </xf>
    <xf numFmtId="167" fontId="28" fillId="5" borderId="3" xfId="39" applyNumberFormat="1" applyFont="1" applyFill="1" applyBorder="1" applyAlignment="1">
      <alignment horizontal="center" vertical="center" wrapText="1"/>
    </xf>
    <xf numFmtId="167" fontId="28" fillId="5" borderId="6" xfId="39" applyNumberFormat="1" applyFont="1" applyFill="1" applyBorder="1" applyAlignment="1">
      <alignment horizontal="center" vertical="center" wrapText="1"/>
    </xf>
    <xf numFmtId="167" fontId="28" fillId="5" borderId="7" xfId="39" applyNumberFormat="1" applyFont="1" applyFill="1" applyBorder="1" applyAlignment="1">
      <alignment horizontal="center" vertical="center" wrapText="1"/>
    </xf>
    <xf numFmtId="167" fontId="28" fillId="5" borderId="4" xfId="39" applyNumberFormat="1" applyFont="1" applyFill="1" applyBorder="1" applyAlignment="1">
      <alignment horizontal="center" vertical="center" wrapText="1"/>
    </xf>
    <xf numFmtId="167" fontId="28" fillId="5" borderId="5" xfId="39" applyNumberFormat="1" applyFont="1" applyFill="1" applyBorder="1" applyAlignment="1">
      <alignment horizontal="center" vertical="center" wrapText="1"/>
    </xf>
    <xf numFmtId="0" fontId="28" fillId="5" borderId="3" xfId="0" applyFont="1" applyFill="1" applyBorder="1" applyAlignment="1">
      <alignment horizontal="center" vertical="center"/>
    </xf>
    <xf numFmtId="0" fontId="28" fillId="5" borderId="4" xfId="0" applyFont="1" applyFill="1" applyBorder="1" applyAlignment="1">
      <alignment horizontal="center" vertical="center"/>
    </xf>
    <xf numFmtId="0" fontId="28" fillId="5" borderId="5" xfId="0" applyFont="1" applyFill="1" applyBorder="1" applyAlignment="1">
      <alignment horizontal="center" vertical="center"/>
    </xf>
    <xf numFmtId="0" fontId="37" fillId="4" borderId="9" xfId="0" applyFont="1" applyFill="1" applyBorder="1" applyAlignment="1">
      <alignment horizontal="left" vertical="center" wrapText="1"/>
    </xf>
    <xf numFmtId="0" fontId="37" fillId="4" borderId="0" xfId="0" applyFont="1" applyFill="1" applyAlignment="1">
      <alignment horizontal="left" vertical="center" wrapText="1"/>
    </xf>
    <xf numFmtId="0" fontId="28" fillId="5" borderId="5" xfId="57" applyFont="1" applyFill="1" applyBorder="1" applyAlignment="1">
      <alignment horizontal="center" vertical="center" wrapText="1"/>
    </xf>
    <xf numFmtId="0" fontId="27" fillId="5" borderId="3" xfId="0" applyFont="1" applyFill="1" applyBorder="1" applyAlignment="1">
      <alignment horizontal="left" vertical="center"/>
    </xf>
    <xf numFmtId="0" fontId="27" fillId="5" borderId="5" xfId="0" applyFont="1" applyFill="1" applyBorder="1" applyAlignment="1">
      <alignment horizontal="left" vertical="center"/>
    </xf>
    <xf numFmtId="0" fontId="30" fillId="4" borderId="3" xfId="0" applyFont="1" applyFill="1" applyBorder="1" applyAlignment="1">
      <alignment horizontal="left" wrapText="1"/>
    </xf>
    <xf numFmtId="0" fontId="30" fillId="4" borderId="4" xfId="0" applyFont="1" applyFill="1" applyBorder="1" applyAlignment="1">
      <alignment horizontal="left" wrapText="1"/>
    </xf>
    <xf numFmtId="0" fontId="30" fillId="4" borderId="5" xfId="0" applyFont="1" applyFill="1" applyBorder="1" applyAlignment="1">
      <alignment horizontal="left" wrapText="1"/>
    </xf>
    <xf numFmtId="0" fontId="33" fillId="4" borderId="3" xfId="0" applyFont="1" applyFill="1" applyBorder="1" applyAlignment="1">
      <alignment horizontal="left" vertical="center" wrapText="1"/>
    </xf>
    <xf numFmtId="0" fontId="33" fillId="4" borderId="4" xfId="0" applyFont="1" applyFill="1" applyBorder="1" applyAlignment="1">
      <alignment horizontal="left" vertical="center" wrapText="1"/>
    </xf>
    <xf numFmtId="0" fontId="33" fillId="4" borderId="5" xfId="0" applyFont="1" applyFill="1" applyBorder="1" applyAlignment="1">
      <alignment horizontal="left" vertical="center" wrapText="1"/>
    </xf>
    <xf numFmtId="0" fontId="34" fillId="5" borderId="4" xfId="0" applyFont="1" applyFill="1" applyBorder="1" applyAlignment="1">
      <alignment horizontal="center" vertical="center" wrapText="1"/>
    </xf>
    <xf numFmtId="0" fontId="30" fillId="4" borderId="0" xfId="0" applyFont="1" applyFill="1" applyBorder="1" applyAlignment="1">
      <alignment horizontal="left" vertical="center" wrapText="1"/>
    </xf>
  </cellXfs>
  <cellStyles count="307">
    <cellStyle name="Comma" xfId="61" builtinId="3"/>
    <cellStyle name="Comma 12" xfId="62"/>
    <cellStyle name="Comma 2" xfId="1"/>
    <cellStyle name="Comma 2 10" xfId="63"/>
    <cellStyle name="Comma 2 11" xfId="64"/>
    <cellStyle name="Comma 2 12" xfId="65"/>
    <cellStyle name="Comma 2 13" xfId="66"/>
    <cellStyle name="Comma 2 14" xfId="67"/>
    <cellStyle name="Comma 2 15" xfId="68"/>
    <cellStyle name="Comma 2 16" xfId="69"/>
    <cellStyle name="Comma 2 17" xfId="70"/>
    <cellStyle name="Comma 2 18" xfId="71"/>
    <cellStyle name="Comma 2 19" xfId="72"/>
    <cellStyle name="Comma 2 2" xfId="73"/>
    <cellStyle name="Comma 2 2 10" xfId="74"/>
    <cellStyle name="Comma 2 2 2" xfId="75"/>
    <cellStyle name="Comma 2 2 3" xfId="76"/>
    <cellStyle name="Comma 2 2 4" xfId="77"/>
    <cellStyle name="Comma 2 2 5" xfId="78"/>
    <cellStyle name="Comma 2 2 6" xfId="79"/>
    <cellStyle name="Comma 2 2 7" xfId="80"/>
    <cellStyle name="Comma 2 2 8" xfId="81"/>
    <cellStyle name="Comma 2 2 9" xfId="82"/>
    <cellStyle name="Comma 2 20" xfId="83"/>
    <cellStyle name="Comma 2 21" xfId="84"/>
    <cellStyle name="Comma 2 22" xfId="85"/>
    <cellStyle name="Comma 2 23" xfId="279"/>
    <cellStyle name="Comma 2 3" xfId="86"/>
    <cellStyle name="Comma 2 4" xfId="87"/>
    <cellStyle name="Comma 2 5" xfId="88"/>
    <cellStyle name="Comma 2 6" xfId="89"/>
    <cellStyle name="Comma 2 7" xfId="90"/>
    <cellStyle name="Comma 2 8" xfId="91"/>
    <cellStyle name="Comma 2 9" xfId="92"/>
    <cellStyle name="Comma 3" xfId="58"/>
    <cellStyle name="Comma 3 10" xfId="93"/>
    <cellStyle name="Comma 3 11" xfId="278"/>
    <cellStyle name="Comma 3 2" xfId="94"/>
    <cellStyle name="Comma 3 3" xfId="95"/>
    <cellStyle name="Comma 3 4" xfId="96"/>
    <cellStyle name="Comma 3 5" xfId="97"/>
    <cellStyle name="Comma 3 6" xfId="98"/>
    <cellStyle name="Comma 3 7" xfId="99"/>
    <cellStyle name="Comma 3 8" xfId="100"/>
    <cellStyle name="Comma 3 9" xfId="101"/>
    <cellStyle name="Currency 2" xfId="2"/>
    <cellStyle name="Currency 3" xfId="3"/>
    <cellStyle name="Currency 3 2" xfId="4"/>
    <cellStyle name="Currency 3 3" xfId="5"/>
    <cellStyle name="Good 2" xfId="6"/>
    <cellStyle name="Good 2 2" xfId="274"/>
    <cellStyle name="Heading 2 2" xfId="7"/>
    <cellStyle name="Heading 4 2" xfId="8"/>
    <cellStyle name="Normal" xfId="0" builtinId="0"/>
    <cellStyle name="Normal 10" xfId="9"/>
    <cellStyle name="Normal 10 2" xfId="301"/>
    <cellStyle name="Normal 10 5" xfId="303"/>
    <cellStyle name="Normal 11" xfId="59"/>
    <cellStyle name="Normal 11 2" xfId="102"/>
    <cellStyle name="Normal 12" xfId="103"/>
    <cellStyle name="Normal 13" xfId="10"/>
    <cellStyle name="Normal 13 2" xfId="294"/>
    <cellStyle name="Normal 14" xfId="11"/>
    <cellStyle name="Normal 14 10" xfId="104"/>
    <cellStyle name="Normal 14 2" xfId="105"/>
    <cellStyle name="Normal 14 3" xfId="106"/>
    <cellStyle name="Normal 14 4" xfId="107"/>
    <cellStyle name="Normal 14 5" xfId="108"/>
    <cellStyle name="Normal 14 6" xfId="109"/>
    <cellStyle name="Normal 14 7" xfId="110"/>
    <cellStyle name="Normal 14 8" xfId="111"/>
    <cellStyle name="Normal 14 9" xfId="112"/>
    <cellStyle name="Normal 15" xfId="12"/>
    <cellStyle name="Normal 15 2" xfId="289"/>
    <cellStyle name="Normal 16" xfId="13"/>
    <cellStyle name="Normal 17" xfId="113"/>
    <cellStyle name="Normal 17 4" xfId="14"/>
    <cellStyle name="Normal 18" xfId="270"/>
    <cellStyle name="Normal 19" xfId="114"/>
    <cellStyle name="Normal 2" xfId="15"/>
    <cellStyle name="Normal 2 10" xfId="115"/>
    <cellStyle name="Normal 2 11" xfId="116"/>
    <cellStyle name="Normal 2 12" xfId="117"/>
    <cellStyle name="Normal 2 13" xfId="118"/>
    <cellStyle name="Normal 2 14" xfId="119"/>
    <cellStyle name="Normal 2 15" xfId="120"/>
    <cellStyle name="Normal 2 16" xfId="121"/>
    <cellStyle name="Normal 2 17" xfId="122"/>
    <cellStyle name="Normal 2 18" xfId="123"/>
    <cellStyle name="Normal 2 19" xfId="124"/>
    <cellStyle name="Normal 2 2" xfId="16"/>
    <cellStyle name="Normal 2 2 10" xfId="125"/>
    <cellStyle name="Normal 2 2 11" xfId="126"/>
    <cellStyle name="Normal 2 2 12" xfId="127"/>
    <cellStyle name="Normal 2 2 13" xfId="128"/>
    <cellStyle name="Normal 2 2 14" xfId="129"/>
    <cellStyle name="Normal 2 2 15" xfId="130"/>
    <cellStyle name="Normal 2 2 16" xfId="131"/>
    <cellStyle name="Normal 2 2 17" xfId="132"/>
    <cellStyle name="Normal 2 2 18" xfId="273"/>
    <cellStyle name="Normal 2 2 2" xfId="17"/>
    <cellStyle name="Normal 2 2 2 10" xfId="133"/>
    <cellStyle name="Normal 2 2 2 11" xfId="134"/>
    <cellStyle name="Normal 2 2 2 12" xfId="135"/>
    <cellStyle name="Normal 2 2 2 13" xfId="136"/>
    <cellStyle name="Normal 2 2 2 14" xfId="275"/>
    <cellStyle name="Normal 2 2 2 2" xfId="137"/>
    <cellStyle name="Normal 2 2 2 2 3" xfId="291"/>
    <cellStyle name="Normal 2 2 2 3" xfId="138"/>
    <cellStyle name="Normal 2 2 2 4" xfId="139"/>
    <cellStyle name="Normal 2 2 2 5" xfId="140"/>
    <cellStyle name="Normal 2 2 2 6" xfId="141"/>
    <cellStyle name="Normal 2 2 2 7" xfId="142"/>
    <cellStyle name="Normal 2 2 2 8" xfId="143"/>
    <cellStyle name="Normal 2 2 2 9" xfId="144"/>
    <cellStyle name="Normal 2 2 3" xfId="18"/>
    <cellStyle name="Normal 2 2 4" xfId="19"/>
    <cellStyle name="Normal 2 2 5" xfId="20"/>
    <cellStyle name="Normal 2 2 6" xfId="145"/>
    <cellStyle name="Normal 2 2 7" xfId="146"/>
    <cellStyle name="Normal 2 2 8" xfId="147"/>
    <cellStyle name="Normal 2 2 9" xfId="148"/>
    <cellStyle name="Normal 2 20" xfId="149"/>
    <cellStyle name="Normal 2 21" xfId="150"/>
    <cellStyle name="Normal 2 22" xfId="151"/>
    <cellStyle name="Normal 2 23" xfId="152"/>
    <cellStyle name="Normal 2 24" xfId="153"/>
    <cellStyle name="Normal 2 25" xfId="154"/>
    <cellStyle name="Normal 2 26" xfId="155"/>
    <cellStyle name="Normal 2 27" xfId="156"/>
    <cellStyle name="Normal 2 28" xfId="157"/>
    <cellStyle name="Normal 2 29" xfId="158"/>
    <cellStyle name="Normal 2 3" xfId="21"/>
    <cellStyle name="Normal 2 3 10" xfId="159"/>
    <cellStyle name="Normal 2 3 11" xfId="160"/>
    <cellStyle name="Normal 2 3 2" xfId="60"/>
    <cellStyle name="Normal 2 3 3" xfId="161"/>
    <cellStyle name="Normal 2 3 4" xfId="162"/>
    <cellStyle name="Normal 2 3 5" xfId="163"/>
    <cellStyle name="Normal 2 3 6" xfId="164"/>
    <cellStyle name="Normal 2 3 7" xfId="165"/>
    <cellStyle name="Normal 2 3 8" xfId="166"/>
    <cellStyle name="Normal 2 3 9" xfId="167"/>
    <cellStyle name="Normal 2 30" xfId="168"/>
    <cellStyle name="Normal 2 31" xfId="169"/>
    <cellStyle name="Normal 2 32" xfId="170"/>
    <cellStyle name="Normal 2 33" xfId="171"/>
    <cellStyle name="Normal 2 34" xfId="172"/>
    <cellStyle name="Normal 2 35" xfId="173"/>
    <cellStyle name="Normal 2 36" xfId="174"/>
    <cellStyle name="Normal 2 37" xfId="175"/>
    <cellStyle name="Normal 2 38" xfId="176"/>
    <cellStyle name="Normal 2 39" xfId="177"/>
    <cellStyle name="Normal 2 4" xfId="22"/>
    <cellStyle name="Normal 2 40" xfId="178"/>
    <cellStyle name="Normal 2 41" xfId="179"/>
    <cellStyle name="Normal 2 42" xfId="180"/>
    <cellStyle name="Normal 2 43" xfId="181"/>
    <cellStyle name="Normal 2 44" xfId="182"/>
    <cellStyle name="Normal 2 45" xfId="183"/>
    <cellStyle name="Normal 2 46" xfId="184"/>
    <cellStyle name="Normal 2 47" xfId="185"/>
    <cellStyle name="Normal 2 48" xfId="186"/>
    <cellStyle name="Normal 2 49" xfId="187"/>
    <cellStyle name="Normal 2 5" xfId="23"/>
    <cellStyle name="Normal 2 50" xfId="188"/>
    <cellStyle name="Normal 2 51" xfId="189"/>
    <cellStyle name="Normal 2 52" xfId="190"/>
    <cellStyle name="Normal 2 53" xfId="191"/>
    <cellStyle name="Normal 2 54" xfId="272"/>
    <cellStyle name="Normal 2 6" xfId="24"/>
    <cellStyle name="Normal 2 7" xfId="192"/>
    <cellStyle name="Normal 2 8" xfId="193"/>
    <cellStyle name="Normal 2 9" xfId="194"/>
    <cellStyle name="Normal 20" xfId="25"/>
    <cellStyle name="Normal 21" xfId="26"/>
    <cellStyle name="Normal 23" xfId="195"/>
    <cellStyle name="Normal 27" xfId="196"/>
    <cellStyle name="Normal 28" xfId="197"/>
    <cellStyle name="Normal 29" xfId="198"/>
    <cellStyle name="Normal 3" xfId="27"/>
    <cellStyle name="Normal 3 2" xfId="28"/>
    <cellStyle name="Normal 3 2 10" xfId="199"/>
    <cellStyle name="Normal 3 2 2" xfId="200"/>
    <cellStyle name="Normal 3 2 2 2" xfId="280"/>
    <cellStyle name="Normal 3 2 3" xfId="201"/>
    <cellStyle name="Normal 3 2 4" xfId="202"/>
    <cellStyle name="Normal 3 2 5" xfId="203"/>
    <cellStyle name="Normal 3 2 6" xfId="204"/>
    <cellStyle name="Normal 3 2 7" xfId="205"/>
    <cellStyle name="Normal 3 2 8" xfId="206"/>
    <cellStyle name="Normal 3 2 9" xfId="207"/>
    <cellStyle name="Normal 3 3" xfId="29"/>
    <cellStyle name="Normal 3 4" xfId="30"/>
    <cellStyle name="Normal 3 5" xfId="31"/>
    <cellStyle name="Normal 3 6" xfId="32"/>
    <cellStyle name="Normal 3 7" xfId="208"/>
    <cellStyle name="Normal 30" xfId="209"/>
    <cellStyle name="Normal 31" xfId="210"/>
    <cellStyle name="Normal 32" xfId="211"/>
    <cellStyle name="Normal 33" xfId="212"/>
    <cellStyle name="Normal 34" xfId="213"/>
    <cellStyle name="Normal 35" xfId="214"/>
    <cellStyle name="Normal 36" xfId="215"/>
    <cellStyle name="Normal 37" xfId="216"/>
    <cellStyle name="Normal 4" xfId="33"/>
    <cellStyle name="Normal 4 10" xfId="217"/>
    <cellStyle name="Normal 4 11" xfId="218"/>
    <cellStyle name="Normal 4 12" xfId="219"/>
    <cellStyle name="Normal 4 13" xfId="220"/>
    <cellStyle name="Normal 4 14" xfId="221"/>
    <cellStyle name="Normal 4 15" xfId="222"/>
    <cellStyle name="Normal 4 2" xfId="34"/>
    <cellStyle name="Normal 4 3" xfId="35"/>
    <cellStyle name="Normal 4 4" xfId="36"/>
    <cellStyle name="Normal 4 5" xfId="37"/>
    <cellStyle name="Normal 4 6" xfId="223"/>
    <cellStyle name="Normal 4 7" xfId="224"/>
    <cellStyle name="Normal 4 8" xfId="225"/>
    <cellStyle name="Normal 4 9" xfId="226"/>
    <cellStyle name="Normal 40" xfId="295"/>
    <cellStyle name="Normal 43" xfId="281"/>
    <cellStyle name="Normal 45" xfId="296"/>
    <cellStyle name="Normal 47" xfId="38"/>
    <cellStyle name="Normal 5" xfId="39"/>
    <cellStyle name="Normal 5 2" xfId="227"/>
    <cellStyle name="Normal 5 3" xfId="276"/>
    <cellStyle name="Normal 50" xfId="282"/>
    <cellStyle name="Normal 51" xfId="298"/>
    <cellStyle name="Normal 55" xfId="297"/>
    <cellStyle name="Normal 57" xfId="283"/>
    <cellStyle name="Normal 59" xfId="299"/>
    <cellStyle name="Normal 6" xfId="40"/>
    <cellStyle name="Normal 63" xfId="41"/>
    <cellStyle name="Normal 68" xfId="292"/>
    <cellStyle name="Normal 69" xfId="286"/>
    <cellStyle name="Normal 7" xfId="42"/>
    <cellStyle name="Normal 7 10" xfId="228"/>
    <cellStyle name="Normal 7 2" xfId="229"/>
    <cellStyle name="Normal 7 3" xfId="230"/>
    <cellStyle name="Normal 7 4" xfId="231"/>
    <cellStyle name="Normal 7 5" xfId="232"/>
    <cellStyle name="Normal 7 6" xfId="233"/>
    <cellStyle name="Normal 7 7" xfId="234"/>
    <cellStyle name="Normal 7 8" xfId="235"/>
    <cellStyle name="Normal 7 9" xfId="236"/>
    <cellStyle name="Normal 70" xfId="290"/>
    <cellStyle name="Normal 72" xfId="288"/>
    <cellStyle name="Normal 73" xfId="287"/>
    <cellStyle name="Normal 74" xfId="285"/>
    <cellStyle name="Normal 75" xfId="284"/>
    <cellStyle name="Normal 78" xfId="293"/>
    <cellStyle name="Normal 8" xfId="43"/>
    <cellStyle name="Normal 8 2" xfId="271"/>
    <cellStyle name="Normal 88" xfId="300"/>
    <cellStyle name="Normal 9" xfId="44"/>
    <cellStyle name="Normal 90" xfId="302"/>
    <cellStyle name="Normal 91" xfId="304"/>
    <cellStyle name="Normal 92" xfId="305"/>
    <cellStyle name="Normal 94" xfId="306"/>
    <cellStyle name="Normal_MMC Monthly Report Apr 2010 2" xfId="57"/>
    <cellStyle name="Percent" xfId="56" builtinId="5"/>
    <cellStyle name="Percent 2" xfId="45"/>
    <cellStyle name="Percent 2 10" xfId="237"/>
    <cellStyle name="Percent 2 11" xfId="238"/>
    <cellStyle name="Percent 2 12" xfId="239"/>
    <cellStyle name="Percent 2 13" xfId="240"/>
    <cellStyle name="Percent 2 14" xfId="241"/>
    <cellStyle name="Percent 2 15" xfId="242"/>
    <cellStyle name="Percent 2 16" xfId="243"/>
    <cellStyle name="Percent 2 17" xfId="244"/>
    <cellStyle name="Percent 2 18" xfId="245"/>
    <cellStyle name="Percent 2 19" xfId="246"/>
    <cellStyle name="Percent 2 2" xfId="46"/>
    <cellStyle name="Percent 2 2 10" xfId="247"/>
    <cellStyle name="Percent 2 2 11" xfId="248"/>
    <cellStyle name="Percent 2 2 12" xfId="249"/>
    <cellStyle name="Percent 2 2 13" xfId="250"/>
    <cellStyle name="Percent 2 2 14" xfId="277"/>
    <cellStyle name="Percent 2 2 2" xfId="251"/>
    <cellStyle name="Percent 2 2 3" xfId="252"/>
    <cellStyle name="Percent 2 2 4" xfId="253"/>
    <cellStyle name="Percent 2 2 5" xfId="254"/>
    <cellStyle name="Percent 2 2 6" xfId="255"/>
    <cellStyle name="Percent 2 2 7" xfId="256"/>
    <cellStyle name="Percent 2 2 8" xfId="257"/>
    <cellStyle name="Percent 2 2 9" xfId="258"/>
    <cellStyle name="Percent 2 20" xfId="259"/>
    <cellStyle name="Percent 2 21" xfId="260"/>
    <cellStyle name="Percent 2 22" xfId="261"/>
    <cellStyle name="Percent 2 23" xfId="262"/>
    <cellStyle name="Percent 2 24" xfId="263"/>
    <cellStyle name="Percent 2 25" xfId="264"/>
    <cellStyle name="Percent 2 3" xfId="47"/>
    <cellStyle name="Percent 2 4" xfId="48"/>
    <cellStyle name="Percent 2 5" xfId="49"/>
    <cellStyle name="Percent 2 6" xfId="265"/>
    <cellStyle name="Percent 2 7" xfId="266"/>
    <cellStyle name="Percent 2 8" xfId="267"/>
    <cellStyle name="Percent 2 9" xfId="268"/>
    <cellStyle name="Percent 3" xfId="50"/>
    <cellStyle name="Percent 3 2" xfId="51"/>
    <cellStyle name="Percent 3 3" xfId="52"/>
    <cellStyle name="Percent 3 4" xfId="53"/>
    <cellStyle name="Percent 3 5" xfId="54"/>
    <cellStyle name="Percent 4" xfId="55"/>
    <cellStyle name="TableStyleLight1" xfId="269"/>
  </cellStyles>
  <dxfs count="1">
    <dxf>
      <font>
        <color rgb="FF006600"/>
      </font>
      <fill>
        <patternFill patternType="none">
          <bgColor auto="1"/>
        </patternFill>
      </fill>
    </dxf>
  </dxfs>
  <tableStyles count="0" defaultTableStyle="TableStyleMedium9" defaultPivotStyle="PivotStyleLight16"/>
  <colors>
    <mruColors>
      <color rgb="FF244772"/>
      <color rgb="FF12243A"/>
      <color rgb="FF2F4E73"/>
      <color rgb="FF23456F"/>
      <color rgb="FF3D7FCF"/>
      <color rgb="FFD0E0F4"/>
      <color rgb="FF6297D8"/>
      <color rgb="FF9DBEE7"/>
      <color rgb="FF254C7D"/>
      <color rgb="FF28508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ower\eco\Nikita\monthly%20report\2019\MMC%20Report%20April%202019\Weekly%20Data%20April%20201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s"/>
      <sheetName val="Data"/>
      <sheetName val="Forward Curve"/>
      <sheetName val="Graph"/>
    </sheetNames>
    <sheetDataSet>
      <sheetData sheetId="0"/>
      <sheetData sheetId="1">
        <row r="3">
          <cell r="S3" t="str">
            <v>W</v>
          </cell>
        </row>
      </sheetData>
      <sheetData sheetId="2"/>
      <sheetData sheetId="3">
        <row r="1006">
          <cell r="A1006">
            <v>43556</v>
          </cell>
          <cell r="B1006">
            <v>5.0244915268280481</v>
          </cell>
          <cell r="C1006">
            <v>5.0244915268280481</v>
          </cell>
        </row>
        <row r="1007">
          <cell r="A1007">
            <v>43557</v>
          </cell>
          <cell r="B1007">
            <v>4.9591230080007183</v>
          </cell>
          <cell r="C1007">
            <v>4.9548219987238635</v>
          </cell>
        </row>
        <row r="1008">
          <cell r="A1008">
            <v>43558</v>
          </cell>
          <cell r="B1008">
            <v>4.9303598257813483</v>
          </cell>
          <cell r="C1008">
            <v>4.9245672671923932</v>
          </cell>
        </row>
        <row r="1009">
          <cell r="A1009">
            <v>43559</v>
          </cell>
          <cell r="B1009">
            <v>4.8962801374247835</v>
          </cell>
          <cell r="C1009">
            <v>4.8906378818214975</v>
          </cell>
        </row>
        <row r="1010">
          <cell r="A1010">
            <v>43560</v>
          </cell>
          <cell r="B1010">
            <v>4.8957697699555771</v>
          </cell>
          <cell r="C1010">
            <v>4.8902488456189079</v>
          </cell>
        </row>
        <row r="1011">
          <cell r="A1011">
            <v>43561</v>
          </cell>
          <cell r="B1011">
            <v>4.8951931000331852</v>
          </cell>
          <cell r="C1011">
            <v>4.8891159190137881</v>
          </cell>
        </row>
        <row r="1012">
          <cell r="A1012">
            <v>43562</v>
          </cell>
          <cell r="B1012">
            <v>4.8832437774790813</v>
          </cell>
          <cell r="C1012">
            <v>4.8814892309033189</v>
          </cell>
        </row>
        <row r="1013">
          <cell r="A1013">
            <v>43563</v>
          </cell>
          <cell r="B1013">
            <v>4.899527625907429</v>
          </cell>
          <cell r="C1013">
            <v>4.8976674377127161</v>
          </cell>
        </row>
        <row r="1014">
          <cell r="A1014">
            <v>43564</v>
          </cell>
          <cell r="B1014">
            <v>4.899399867604167</v>
          </cell>
          <cell r="C1014">
            <v>4.8974166893177431</v>
          </cell>
        </row>
        <row r="1015">
          <cell r="A1015">
            <v>43565</v>
          </cell>
          <cell r="B1015">
            <v>4.9030495431436716</v>
          </cell>
          <cell r="C1015">
            <v>4.9006735425670245</v>
          </cell>
        </row>
        <row r="1016">
          <cell r="A1016">
            <v>43566</v>
          </cell>
          <cell r="B1016">
            <v>4.899909632143026</v>
          </cell>
          <cell r="C1016">
            <v>4.8972625128069502</v>
          </cell>
        </row>
        <row r="1017">
          <cell r="A1017">
            <v>43567</v>
          </cell>
          <cell r="B1017">
            <v>4.8950131666160788</v>
          </cell>
          <cell r="C1017">
            <v>4.8893649462585991</v>
          </cell>
        </row>
        <row r="1018">
          <cell r="A1018">
            <v>43568</v>
          </cell>
          <cell r="B1018">
            <v>4.8967076116015367</v>
          </cell>
          <cell r="C1018">
            <v>4.8899913942468691</v>
          </cell>
        </row>
        <row r="1019">
          <cell r="A1019">
            <v>43569</v>
          </cell>
          <cell r="B1019">
            <v>4.8966903883920194</v>
          </cell>
          <cell r="C1019">
            <v>4.8899580045795652</v>
          </cell>
        </row>
        <row r="1020">
          <cell r="A1020">
            <v>43570</v>
          </cell>
          <cell r="B1020">
            <v>4.8978920249839444</v>
          </cell>
          <cell r="C1020">
            <v>4.8922879452456236</v>
          </cell>
        </row>
        <row r="1021">
          <cell r="A1021">
            <v>43571</v>
          </cell>
          <cell r="B1021">
            <v>4.8977264517401773</v>
          </cell>
          <cell r="C1021">
            <v>4.8919660018539721</v>
          </cell>
        </row>
        <row r="1022">
          <cell r="A1022">
            <v>43572</v>
          </cell>
          <cell r="B1022">
            <v>4.898103655327172</v>
          </cell>
          <cell r="C1022">
            <v>4.8926997846006532</v>
          </cell>
        </row>
        <row r="1023">
          <cell r="A1023">
            <v>43573</v>
          </cell>
          <cell r="B1023">
            <v>4.89631749580054</v>
          </cell>
          <cell r="C1023">
            <v>4.8892676631968852</v>
          </cell>
        </row>
        <row r="1024">
          <cell r="A1024">
            <v>43574</v>
          </cell>
          <cell r="B1024">
            <v>4.8978044890820325</v>
          </cell>
          <cell r="C1024">
            <v>4.8921150647363829</v>
          </cell>
        </row>
        <row r="1025">
          <cell r="A1025">
            <v>43575</v>
          </cell>
          <cell r="B1025">
            <v>4.8979662464697791</v>
          </cell>
          <cell r="C1025">
            <v>4.8924305484283526</v>
          </cell>
        </row>
        <row r="1026">
          <cell r="A1026">
            <v>43576</v>
          </cell>
          <cell r="B1026">
            <v>4.893095889198146</v>
          </cell>
          <cell r="C1026">
            <v>4.8876761419492407</v>
          </cell>
        </row>
        <row r="1027">
          <cell r="A1027">
            <v>43577</v>
          </cell>
          <cell r="B1027">
            <v>4.8963301756687168</v>
          </cell>
          <cell r="C1027">
            <v>4.890423117695712</v>
          </cell>
        </row>
        <row r="1028">
          <cell r="A1028">
            <v>43578</v>
          </cell>
          <cell r="B1028">
            <v>4.8966585752732037</v>
          </cell>
          <cell r="C1028">
            <v>4.8910612454403752</v>
          </cell>
        </row>
        <row r="1029">
          <cell r="A1029">
            <v>43579</v>
          </cell>
          <cell r="B1029">
            <v>4.8887428049789703</v>
          </cell>
          <cell r="C1029">
            <v>4.883642257123868</v>
          </cell>
        </row>
        <row r="1030">
          <cell r="A1030">
            <v>43580</v>
          </cell>
          <cell r="B1030">
            <v>4.8877157450751483</v>
          </cell>
          <cell r="C1030">
            <v>4.8818451367193774</v>
          </cell>
        </row>
        <row r="1031">
          <cell r="A1031">
            <v>43581</v>
          </cell>
          <cell r="B1031">
            <v>4.8585578303164798</v>
          </cell>
          <cell r="C1031">
            <v>4.8535161762418584</v>
          </cell>
        </row>
        <row r="1032">
          <cell r="A1032">
            <v>43582</v>
          </cell>
          <cell r="B1032">
            <v>4.8950322246547664</v>
          </cell>
          <cell r="C1032">
            <v>4.8885465593021102</v>
          </cell>
        </row>
        <row r="1033">
          <cell r="A1033">
            <v>43583</v>
          </cell>
          <cell r="B1033">
            <v>4.8927518272906774</v>
          </cell>
          <cell r="C1033">
            <v>4.8866667950208384</v>
          </cell>
        </row>
        <row r="1034">
          <cell r="A1034">
            <v>43584</v>
          </cell>
          <cell r="B1034">
            <v>4.8940815827678552</v>
          </cell>
          <cell r="C1034">
            <v>4.8880666061812708</v>
          </cell>
        </row>
        <row r="1035">
          <cell r="A1035">
            <v>43585</v>
          </cell>
          <cell r="B1035">
            <v>4.907557781820298</v>
          </cell>
          <cell r="C1035">
            <v>4.912310885321121</v>
          </cell>
        </row>
        <row r="1036">
          <cell r="A1036">
            <v>43586</v>
          </cell>
          <cell r="B1036">
            <v>4.680501286252837</v>
          </cell>
          <cell r="C1036">
            <v>4.7171760167147792</v>
          </cell>
        </row>
        <row r="1037">
          <cell r="A1037">
            <v>43587</v>
          </cell>
          <cell r="B1037">
            <v>4.4702894838216549</v>
          </cell>
          <cell r="C1037">
            <v>4.5265769725039817</v>
          </cell>
        </row>
        <row r="1038">
          <cell r="A1038">
            <v>43588</v>
          </cell>
          <cell r="B1038">
            <v>4.4841789044691254</v>
          </cell>
          <cell r="C1038">
            <v>4.5395677283103755</v>
          </cell>
        </row>
        <row r="1039">
          <cell r="A1039">
            <v>43589</v>
          </cell>
          <cell r="B1039">
            <v>4.4797741381661087</v>
          </cell>
          <cell r="C1039">
            <v>4.5354523384881542</v>
          </cell>
        </row>
        <row r="1040">
          <cell r="A1040">
            <v>43590</v>
          </cell>
          <cell r="B1040">
            <v>4.4797741381661087</v>
          </cell>
          <cell r="C1040">
            <v>4.5354523384881542</v>
          </cell>
        </row>
        <row r="1041">
          <cell r="A1041">
            <v>43591</v>
          </cell>
          <cell r="B1041">
            <v>4.4830474247634386</v>
          </cell>
          <cell r="C1041">
            <v>4.538513993773404</v>
          </cell>
        </row>
        <row r="1042">
          <cell r="A1042">
            <v>43592</v>
          </cell>
          <cell r="B1042">
            <v>4.4830474247634386</v>
          </cell>
          <cell r="C1042">
            <v>4.538513993773404</v>
          </cell>
        </row>
        <row r="1043">
          <cell r="A1043">
            <v>43593</v>
          </cell>
          <cell r="B1043">
            <v>4.4830474247634386</v>
          </cell>
          <cell r="C1043">
            <v>4.538513993773404</v>
          </cell>
        </row>
        <row r="1044">
          <cell r="A1044">
            <v>43594</v>
          </cell>
          <cell r="B1044">
            <v>4.4830474247634386</v>
          </cell>
          <cell r="C1044">
            <v>4.538513993773404</v>
          </cell>
        </row>
        <row r="1045">
          <cell r="A1045">
            <v>43595</v>
          </cell>
          <cell r="B1045">
            <v>4.4830474247634386</v>
          </cell>
          <cell r="C1045">
            <v>4.538513993773404</v>
          </cell>
        </row>
        <row r="1046">
          <cell r="A1046">
            <v>43596</v>
          </cell>
          <cell r="B1046">
            <v>4.4807607826365405</v>
          </cell>
          <cell r="C1046">
            <v>4.5363181010554792</v>
          </cell>
        </row>
        <row r="1047">
          <cell r="A1047">
            <v>43597</v>
          </cell>
          <cell r="B1047">
            <v>4.4830474247634386</v>
          </cell>
          <cell r="C1047">
            <v>4.538513993773404</v>
          </cell>
        </row>
        <row r="1048">
          <cell r="A1048">
            <v>43598</v>
          </cell>
          <cell r="B1048">
            <v>4.4830474247634386</v>
          </cell>
          <cell r="C1048">
            <v>4.538513993773404</v>
          </cell>
        </row>
        <row r="1049">
          <cell r="A1049">
            <v>43599</v>
          </cell>
          <cell r="B1049">
            <v>4.4830474247634386</v>
          </cell>
          <cell r="C1049">
            <v>4.538513993773404</v>
          </cell>
        </row>
        <row r="1050">
          <cell r="A1050">
            <v>43600</v>
          </cell>
          <cell r="B1050">
            <v>4.4829233162946664</v>
          </cell>
          <cell r="C1050">
            <v>4.5383985293760869</v>
          </cell>
        </row>
        <row r="1051">
          <cell r="A1051">
            <v>43601</v>
          </cell>
          <cell r="B1051">
            <v>4.4827481506178462</v>
          </cell>
          <cell r="C1051">
            <v>4.538235559003402</v>
          </cell>
        </row>
        <row r="1052">
          <cell r="A1052">
            <v>43602</v>
          </cell>
          <cell r="B1052">
            <v>4.4724301878585733</v>
          </cell>
          <cell r="C1052">
            <v>4.5287508828006642</v>
          </cell>
        </row>
        <row r="1053">
          <cell r="A1053">
            <v>43603</v>
          </cell>
          <cell r="B1053">
            <v>4.4612946008780243</v>
          </cell>
          <cell r="C1053">
            <v>4.5183149520200594</v>
          </cell>
        </row>
        <row r="1054">
          <cell r="A1054">
            <v>43604</v>
          </cell>
          <cell r="B1054">
            <v>4.4724301878585733</v>
          </cell>
          <cell r="C1054">
            <v>4.5287508828006642</v>
          </cell>
        </row>
        <row r="1055">
          <cell r="A1055">
            <v>43605</v>
          </cell>
          <cell r="B1055">
            <v>4.4724301878585733</v>
          </cell>
          <cell r="C1055">
            <v>4.5287508828006642</v>
          </cell>
        </row>
        <row r="1056">
          <cell r="A1056">
            <v>43606</v>
          </cell>
          <cell r="B1056">
            <v>4.4724301878585733</v>
          </cell>
          <cell r="C1056">
            <v>4.5287508828006642</v>
          </cell>
        </row>
        <row r="1057">
          <cell r="A1057">
            <v>43607</v>
          </cell>
          <cell r="B1057">
            <v>4.4725523131767941</v>
          </cell>
          <cell r="C1057">
            <v>4.528864720621673</v>
          </cell>
        </row>
        <row r="1058">
          <cell r="A1058">
            <v>43608</v>
          </cell>
          <cell r="B1058">
            <v>4.4727750807159889</v>
          </cell>
          <cell r="C1058">
            <v>4.5290723638516086</v>
          </cell>
        </row>
        <row r="1059">
          <cell r="A1059">
            <v>43609</v>
          </cell>
          <cell r="B1059">
            <v>4.4727750807159889</v>
          </cell>
          <cell r="C1059">
            <v>4.5290723638516086</v>
          </cell>
        </row>
        <row r="1060">
          <cell r="A1060">
            <v>43610</v>
          </cell>
          <cell r="B1060">
            <v>4.4731623823852411</v>
          </cell>
          <cell r="C1060">
            <v>4.5293310048745994</v>
          </cell>
        </row>
        <row r="1061">
          <cell r="A1061">
            <v>43611</v>
          </cell>
          <cell r="B1061">
            <v>4.4727750807159889</v>
          </cell>
          <cell r="C1061">
            <v>4.5290723638516086</v>
          </cell>
        </row>
        <row r="1062">
          <cell r="A1062">
            <v>43612</v>
          </cell>
          <cell r="B1062">
            <v>4.4727750807159889</v>
          </cell>
          <cell r="C1062">
            <v>4.5290723638516086</v>
          </cell>
        </row>
        <row r="1063">
          <cell r="A1063">
            <v>43613</v>
          </cell>
          <cell r="B1063">
            <v>4.5391749829650241</v>
          </cell>
          <cell r="C1063">
            <v>4.6016626848807602</v>
          </cell>
        </row>
        <row r="1064">
          <cell r="A1064">
            <v>43614</v>
          </cell>
          <cell r="B1064">
            <v>4.539003326842221</v>
          </cell>
          <cell r="C1064">
            <v>4.6015079963443783</v>
          </cell>
        </row>
        <row r="1065">
          <cell r="A1065">
            <v>43615</v>
          </cell>
          <cell r="B1065">
            <v>4.5391749829650241</v>
          </cell>
          <cell r="C1065">
            <v>4.6016626848807602</v>
          </cell>
        </row>
        <row r="1066">
          <cell r="A1066">
            <v>43616</v>
          </cell>
          <cell r="B1066">
            <v>4.5391749829650241</v>
          </cell>
          <cell r="C1066">
            <v>4.6016626848807602</v>
          </cell>
        </row>
        <row r="1067">
          <cell r="A1067">
            <v>43617</v>
          </cell>
          <cell r="B1067">
            <v>3.7557164547670503</v>
          </cell>
          <cell r="C1067">
            <v>3.9861208472622063</v>
          </cell>
        </row>
        <row r="1068">
          <cell r="A1068">
            <v>43618</v>
          </cell>
          <cell r="B1068">
            <v>3.9552635794091864</v>
          </cell>
          <cell r="C1068">
            <v>4.2678344804221551</v>
          </cell>
        </row>
        <row r="1069">
          <cell r="A1069">
            <v>43619</v>
          </cell>
          <cell r="B1069">
            <v>3.96074040529829</v>
          </cell>
          <cell r="C1069">
            <v>4.2743930068702332</v>
          </cell>
        </row>
        <row r="1070">
          <cell r="A1070">
            <v>43620</v>
          </cell>
          <cell r="B1070">
            <v>3.96074040529829</v>
          </cell>
          <cell r="C1070">
            <v>4.2743930068702332</v>
          </cell>
        </row>
        <row r="1071">
          <cell r="A1071">
            <v>43621</v>
          </cell>
          <cell r="B1071">
            <v>3.8022309895634949</v>
          </cell>
          <cell r="C1071">
            <v>4.1137046705756335</v>
          </cell>
        </row>
        <row r="1072">
          <cell r="A1072">
            <v>43622</v>
          </cell>
          <cell r="B1072">
            <v>3.6522363739798385</v>
          </cell>
          <cell r="C1072">
            <v>3.953324903417482</v>
          </cell>
        </row>
        <row r="1073">
          <cell r="A1073">
            <v>43623</v>
          </cell>
          <cell r="B1073">
            <v>3.7766563311431831</v>
          </cell>
          <cell r="C1073">
            <v>4.0866219654315312</v>
          </cell>
        </row>
        <row r="1074">
          <cell r="A1074">
            <v>43624</v>
          </cell>
          <cell r="B1074">
            <v>3.7775165763200604</v>
          </cell>
          <cell r="C1074">
            <v>4.0878427393591421</v>
          </cell>
        </row>
        <row r="1075">
          <cell r="A1075">
            <v>43625</v>
          </cell>
          <cell r="B1075">
            <v>3.7766563311431831</v>
          </cell>
          <cell r="C1075">
            <v>4.0866219654315312</v>
          </cell>
        </row>
        <row r="1076">
          <cell r="A1076">
            <v>43626</v>
          </cell>
          <cell r="B1076">
            <v>3.7766563311431831</v>
          </cell>
          <cell r="C1076">
            <v>4.0866219654315312</v>
          </cell>
        </row>
        <row r="1077">
          <cell r="A1077">
            <v>43627</v>
          </cell>
          <cell r="B1077">
            <v>3.8808212748896485</v>
          </cell>
          <cell r="C1077">
            <v>4.1424769697978858</v>
          </cell>
        </row>
        <row r="1078">
          <cell r="A1078">
            <v>43628</v>
          </cell>
          <cell r="B1078">
            <v>3.8808212748896485</v>
          </cell>
          <cell r="C1078">
            <v>4.1424769697978858</v>
          </cell>
        </row>
        <row r="1079">
          <cell r="A1079">
            <v>43629</v>
          </cell>
          <cell r="B1079">
            <v>3.8808212748896485</v>
          </cell>
          <cell r="C1079">
            <v>4.1424769697978858</v>
          </cell>
        </row>
        <row r="1080">
          <cell r="A1080">
            <v>43630</v>
          </cell>
          <cell r="B1080">
            <v>3.8808212748896485</v>
          </cell>
          <cell r="C1080">
            <v>4.1424769697978858</v>
          </cell>
        </row>
        <row r="1081">
          <cell r="A1081">
            <v>43631</v>
          </cell>
          <cell r="B1081">
            <v>3.8808212748896485</v>
          </cell>
          <cell r="C1081">
            <v>4.1424769697978858</v>
          </cell>
        </row>
        <row r="1082">
          <cell r="A1082">
            <v>43632</v>
          </cell>
          <cell r="B1082">
            <v>3.8808212748896485</v>
          </cell>
          <cell r="C1082">
            <v>4.1424769697978858</v>
          </cell>
        </row>
        <row r="1083">
          <cell r="A1083">
            <v>43633</v>
          </cell>
          <cell r="B1083">
            <v>3.7359907911950225</v>
          </cell>
          <cell r="C1083">
            <v>3.9349356914116109</v>
          </cell>
        </row>
        <row r="1084">
          <cell r="A1084">
            <v>43634</v>
          </cell>
          <cell r="B1084">
            <v>3.7447887623152671</v>
          </cell>
          <cell r="C1084">
            <v>3.9447447013171688</v>
          </cell>
        </row>
        <row r="1085">
          <cell r="A1085">
            <v>43635</v>
          </cell>
          <cell r="B1085">
            <v>3.7404730391403431</v>
          </cell>
          <cell r="C1085">
            <v>3.9393428392579017</v>
          </cell>
        </row>
        <row r="1086">
          <cell r="A1086">
            <v>43636</v>
          </cell>
          <cell r="B1086">
            <v>3.7506148474402448</v>
          </cell>
          <cell r="C1086">
            <v>3.9507834446307339</v>
          </cell>
        </row>
        <row r="1087">
          <cell r="A1087">
            <v>43637</v>
          </cell>
          <cell r="B1087">
            <v>3.7451842787990954</v>
          </cell>
          <cell r="C1087">
            <v>3.9440439725179393</v>
          </cell>
        </row>
        <row r="1088">
          <cell r="A1088">
            <v>43638</v>
          </cell>
          <cell r="B1088">
            <v>3.7561684173295884</v>
          </cell>
          <cell r="C1088">
            <v>3.9596982393069911</v>
          </cell>
        </row>
        <row r="1089">
          <cell r="A1089">
            <v>43639</v>
          </cell>
          <cell r="B1089">
            <v>3.7565399081216606</v>
          </cell>
          <cell r="C1089">
            <v>3.96035354438049</v>
          </cell>
        </row>
        <row r="1090">
          <cell r="A1090">
            <v>43640</v>
          </cell>
          <cell r="B1090">
            <v>3.7527233495776802</v>
          </cell>
          <cell r="C1090">
            <v>3.9536231109913214</v>
          </cell>
        </row>
        <row r="1091">
          <cell r="A1091">
            <v>43641</v>
          </cell>
          <cell r="B1091">
            <v>3.752964387083666</v>
          </cell>
          <cell r="C1091">
            <v>3.9542702607800564</v>
          </cell>
        </row>
        <row r="1092">
          <cell r="A1092">
            <v>43642</v>
          </cell>
          <cell r="B1092">
            <v>3.7529056455550243</v>
          </cell>
          <cell r="C1092">
            <v>3.954293669848902</v>
          </cell>
        </row>
        <row r="1093">
          <cell r="A1093">
            <v>43643</v>
          </cell>
          <cell r="B1093">
            <v>3.7528278251831049</v>
          </cell>
          <cell r="C1093">
            <v>3.9542601810386153</v>
          </cell>
        </row>
        <row r="1094">
          <cell r="A1094">
            <v>43644</v>
          </cell>
          <cell r="B1094">
            <v>3.7528526961145845</v>
          </cell>
          <cell r="C1094">
            <v>3.9542924795651744</v>
          </cell>
        </row>
        <row r="1095">
          <cell r="A1095">
            <v>43645</v>
          </cell>
          <cell r="B1095">
            <v>3.7436327421657447</v>
          </cell>
          <cell r="C1095">
            <v>3.9413527124203909</v>
          </cell>
        </row>
        <row r="1096">
          <cell r="A1096">
            <v>43646</v>
          </cell>
          <cell r="B1096">
            <v>3.7525823565587784</v>
          </cell>
          <cell r="C1096">
            <v>3.9541025880464002</v>
          </cell>
        </row>
        <row r="1097">
          <cell r="A1097">
            <v>43647</v>
          </cell>
          <cell r="B1097">
            <v>3.4540270361934398</v>
          </cell>
          <cell r="C1097">
            <v>3.5193405084788445</v>
          </cell>
        </row>
        <row r="1098">
          <cell r="A1098">
            <v>43648</v>
          </cell>
          <cell r="B1098">
            <v>0</v>
          </cell>
          <cell r="C1098">
            <v>4.99</v>
          </cell>
        </row>
        <row r="1099">
          <cell r="A1099">
            <v>43649</v>
          </cell>
          <cell r="B1099">
            <v>0</v>
          </cell>
          <cell r="C1099">
            <v>4.99</v>
          </cell>
        </row>
        <row r="1100">
          <cell r="A1100">
            <v>43650</v>
          </cell>
          <cell r="B1100">
            <v>0</v>
          </cell>
          <cell r="C1100">
            <v>4.99</v>
          </cell>
        </row>
        <row r="1101">
          <cell r="A1101">
            <v>43651</v>
          </cell>
          <cell r="B1101">
            <v>0</v>
          </cell>
          <cell r="C1101">
            <v>4.99</v>
          </cell>
        </row>
        <row r="1102">
          <cell r="A1102">
            <v>43652</v>
          </cell>
          <cell r="B1102">
            <v>0</v>
          </cell>
          <cell r="C1102">
            <v>4.99</v>
          </cell>
        </row>
        <row r="1103">
          <cell r="A1103">
            <v>43653</v>
          </cell>
          <cell r="B1103">
            <v>0</v>
          </cell>
          <cell r="C1103">
            <v>4.99</v>
          </cell>
        </row>
        <row r="1104">
          <cell r="A1104">
            <v>43654</v>
          </cell>
          <cell r="B1104">
            <v>0</v>
          </cell>
          <cell r="C1104">
            <v>4.99</v>
          </cell>
        </row>
        <row r="1105">
          <cell r="A1105">
            <v>43655</v>
          </cell>
          <cell r="B1105">
            <v>0</v>
          </cell>
          <cell r="C1105">
            <v>4.99</v>
          </cell>
        </row>
        <row r="1106">
          <cell r="A1106">
            <v>43656</v>
          </cell>
          <cell r="B1106">
            <v>0</v>
          </cell>
          <cell r="C1106">
            <v>4.99</v>
          </cell>
        </row>
        <row r="1107">
          <cell r="A1107">
            <v>43657</v>
          </cell>
          <cell r="B1107">
            <v>0</v>
          </cell>
          <cell r="C1107">
            <v>4.99</v>
          </cell>
        </row>
        <row r="1108">
          <cell r="A1108">
            <v>43658</v>
          </cell>
          <cell r="B1108">
            <v>0</v>
          </cell>
          <cell r="C1108">
            <v>4.99</v>
          </cell>
        </row>
        <row r="1109">
          <cell r="A1109">
            <v>43659</v>
          </cell>
          <cell r="B1109">
            <v>0</v>
          </cell>
          <cell r="C1109">
            <v>4.99</v>
          </cell>
        </row>
        <row r="1110">
          <cell r="A1110">
            <v>43660</v>
          </cell>
          <cell r="B1110">
            <v>0</v>
          </cell>
          <cell r="C1110">
            <v>4.99</v>
          </cell>
        </row>
        <row r="1111">
          <cell r="A1111">
            <v>43661</v>
          </cell>
          <cell r="B1111">
            <v>0</v>
          </cell>
          <cell r="C1111">
            <v>4.99</v>
          </cell>
        </row>
        <row r="1112">
          <cell r="A1112">
            <v>43662</v>
          </cell>
          <cell r="B1112">
            <v>0</v>
          </cell>
          <cell r="C1112">
            <v>4.99</v>
          </cell>
        </row>
        <row r="1113">
          <cell r="A1113">
            <v>43663</v>
          </cell>
          <cell r="B1113">
            <v>0</v>
          </cell>
          <cell r="C1113">
            <v>4.99</v>
          </cell>
        </row>
        <row r="1114">
          <cell r="A1114">
            <v>43664</v>
          </cell>
          <cell r="B1114">
            <v>0</v>
          </cell>
          <cell r="C1114">
            <v>4.99</v>
          </cell>
        </row>
        <row r="1115">
          <cell r="A1115">
            <v>43665</v>
          </cell>
          <cell r="B1115">
            <v>0</v>
          </cell>
          <cell r="C1115">
            <v>4.99</v>
          </cell>
        </row>
        <row r="1116">
          <cell r="A1116">
            <v>43666</v>
          </cell>
          <cell r="B1116">
            <v>0</v>
          </cell>
          <cell r="C1116">
            <v>4.99</v>
          </cell>
        </row>
        <row r="1117">
          <cell r="A1117">
            <v>43667</v>
          </cell>
          <cell r="B1117">
            <v>0</v>
          </cell>
          <cell r="C1117">
            <v>4.99</v>
          </cell>
        </row>
        <row r="1118">
          <cell r="A1118">
            <v>43668</v>
          </cell>
          <cell r="B1118">
            <v>0</v>
          </cell>
          <cell r="C1118">
            <v>4.99</v>
          </cell>
        </row>
        <row r="1119">
          <cell r="A1119">
            <v>43669</v>
          </cell>
          <cell r="B1119">
            <v>0</v>
          </cell>
          <cell r="C1119">
            <v>4.99</v>
          </cell>
        </row>
        <row r="1120">
          <cell r="A1120">
            <v>43670</v>
          </cell>
          <cell r="B1120">
            <v>0</v>
          </cell>
          <cell r="C1120">
            <v>4.99</v>
          </cell>
        </row>
        <row r="1121">
          <cell r="A1121">
            <v>43671</v>
          </cell>
          <cell r="B1121">
            <v>0</v>
          </cell>
          <cell r="C1121">
            <v>4.99</v>
          </cell>
        </row>
        <row r="1122">
          <cell r="A1122">
            <v>43672</v>
          </cell>
          <cell r="B1122">
            <v>0</v>
          </cell>
          <cell r="C1122">
            <v>4.99</v>
          </cell>
        </row>
        <row r="1123">
          <cell r="A1123">
            <v>43673</v>
          </cell>
          <cell r="B1123">
            <v>0</v>
          </cell>
          <cell r="C1123">
            <v>4.99</v>
          </cell>
        </row>
        <row r="1124">
          <cell r="A1124">
            <v>43674</v>
          </cell>
          <cell r="B1124">
            <v>0</v>
          </cell>
          <cell r="C1124">
            <v>4.99</v>
          </cell>
        </row>
        <row r="1125">
          <cell r="A1125">
            <v>43675</v>
          </cell>
          <cell r="B1125">
            <v>0</v>
          </cell>
          <cell r="C1125">
            <v>4.99</v>
          </cell>
        </row>
        <row r="1126">
          <cell r="A1126">
            <v>43676</v>
          </cell>
          <cell r="B1126">
            <v>0</v>
          </cell>
          <cell r="C1126">
            <v>4.99</v>
          </cell>
        </row>
        <row r="1127">
          <cell r="A1127">
            <v>43677</v>
          </cell>
          <cell r="B1127">
            <v>0</v>
          </cell>
          <cell r="C1127">
            <v>4.99</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7030A0"/>
  </sheetPr>
  <dimension ref="A1:P26"/>
  <sheetViews>
    <sheetView view="pageBreakPreview" zoomScale="85" zoomScaleNormal="85" zoomScaleSheetLayoutView="85" workbookViewId="0">
      <selection activeCell="C33" sqref="C33"/>
    </sheetView>
  </sheetViews>
  <sheetFormatPr defaultColWidth="9.140625" defaultRowHeight="15"/>
  <cols>
    <col min="1" max="1" width="7.42578125" style="3" customWidth="1"/>
    <col min="2" max="2" width="43.7109375" style="3" customWidth="1"/>
    <col min="3" max="3" width="14.5703125" style="3" customWidth="1"/>
    <col min="4" max="4" width="19" style="3" customWidth="1"/>
    <col min="5" max="5" width="14.42578125" style="3" customWidth="1"/>
    <col min="6" max="16384" width="9.140625" style="3"/>
  </cols>
  <sheetData>
    <row r="1" spans="1:5" ht="24.75" customHeight="1">
      <c r="A1" s="211" t="s">
        <v>1041</v>
      </c>
      <c r="B1" s="212"/>
      <c r="C1" s="212"/>
      <c r="D1" s="212"/>
      <c r="E1" s="213"/>
    </row>
    <row r="2" spans="1:5" ht="38.25">
      <c r="A2" s="209" t="s">
        <v>24</v>
      </c>
      <c r="B2" s="209" t="s">
        <v>1046</v>
      </c>
      <c r="C2" s="209" t="s">
        <v>107</v>
      </c>
      <c r="D2" s="209" t="s">
        <v>1047</v>
      </c>
      <c r="E2" s="209" t="s">
        <v>26</v>
      </c>
    </row>
    <row r="3" spans="1:5">
      <c r="A3" s="209" t="s">
        <v>48</v>
      </c>
      <c r="B3" s="168" t="s">
        <v>25</v>
      </c>
      <c r="C3" s="169"/>
      <c r="D3" s="209"/>
      <c r="E3" s="209"/>
    </row>
    <row r="4" spans="1:5">
      <c r="A4" s="59">
        <v>1</v>
      </c>
      <c r="B4" s="60" t="s">
        <v>362</v>
      </c>
      <c r="C4" s="61">
        <v>8233.08</v>
      </c>
      <c r="D4" s="62">
        <v>36.524021571207669</v>
      </c>
      <c r="E4" s="62">
        <v>6.1715302945132384</v>
      </c>
    </row>
    <row r="5" spans="1:5">
      <c r="A5" s="59">
        <v>2</v>
      </c>
      <c r="B5" s="60" t="s">
        <v>1048</v>
      </c>
      <c r="C5" s="61">
        <v>10883.5329325</v>
      </c>
      <c r="D5" s="62">
        <v>48.282099967154338</v>
      </c>
      <c r="E5" s="62">
        <v>8.1583141672686601</v>
      </c>
    </row>
    <row r="6" spans="1:5">
      <c r="A6" s="59"/>
      <c r="B6" s="64" t="s">
        <v>98</v>
      </c>
      <c r="C6" s="65"/>
      <c r="D6" s="66"/>
      <c r="E6" s="66"/>
    </row>
    <row r="7" spans="1:5">
      <c r="A7" s="63"/>
      <c r="B7" s="67" t="s">
        <v>99</v>
      </c>
      <c r="C7" s="65">
        <v>4833.7073324999992</v>
      </c>
      <c r="D7" s="66">
        <v>21.443546143258011</v>
      </c>
      <c r="E7" s="66">
        <v>3.6233549579664617</v>
      </c>
    </row>
    <row r="8" spans="1:5">
      <c r="A8" s="63"/>
      <c r="B8" s="67" t="s">
        <v>100</v>
      </c>
      <c r="C8" s="65">
        <v>5029.2542950000006</v>
      </c>
      <c r="D8" s="66">
        <v>22.311041840680382</v>
      </c>
      <c r="E8" s="66">
        <v>3.7699372823297383</v>
      </c>
    </row>
    <row r="9" spans="1:5" ht="16.5" customHeight="1">
      <c r="A9" s="63"/>
      <c r="B9" s="67" t="s">
        <v>103</v>
      </c>
      <c r="C9" s="65">
        <v>902.1595699999998</v>
      </c>
      <c r="D9" s="66">
        <v>4.0022076301155129</v>
      </c>
      <c r="E9" s="66">
        <v>0.67626029587226588</v>
      </c>
    </row>
    <row r="10" spans="1:5" ht="15.75" customHeight="1">
      <c r="A10" s="63"/>
      <c r="B10" s="67" t="s">
        <v>141</v>
      </c>
      <c r="C10" s="65">
        <v>0</v>
      </c>
      <c r="D10" s="66">
        <v>0</v>
      </c>
      <c r="E10" s="66">
        <v>0</v>
      </c>
    </row>
    <row r="11" spans="1:5">
      <c r="A11" s="63"/>
      <c r="B11" s="64" t="s">
        <v>101</v>
      </c>
      <c r="C11" s="65"/>
      <c r="D11" s="66"/>
      <c r="E11" s="66"/>
    </row>
    <row r="12" spans="1:5">
      <c r="A12" s="63"/>
      <c r="B12" s="67" t="s">
        <v>99</v>
      </c>
      <c r="C12" s="65">
        <v>64.609949999999998</v>
      </c>
      <c r="D12" s="66">
        <v>0.28662605094504717</v>
      </c>
      <c r="E12" s="66">
        <v>4.8431724670716866E-2</v>
      </c>
    </row>
    <row r="13" spans="1:5">
      <c r="A13" s="63"/>
      <c r="B13" s="67" t="s">
        <v>100</v>
      </c>
      <c r="C13" s="65">
        <v>22.324227500000003</v>
      </c>
      <c r="D13" s="66">
        <v>9.9035909619552775E-2</v>
      </c>
      <c r="E13" s="66">
        <v>1.6734277611520298E-2</v>
      </c>
    </row>
    <row r="14" spans="1:5" ht="16.5" customHeight="1">
      <c r="A14" s="63"/>
      <c r="B14" s="67" t="s">
        <v>103</v>
      </c>
      <c r="C14" s="65">
        <v>0</v>
      </c>
      <c r="D14" s="66">
        <v>0</v>
      </c>
      <c r="E14" s="66">
        <v>0</v>
      </c>
    </row>
    <row r="15" spans="1:5">
      <c r="A15" s="63"/>
      <c r="B15" s="67" t="s">
        <v>141</v>
      </c>
      <c r="C15" s="65">
        <v>0</v>
      </c>
      <c r="D15" s="66">
        <v>0</v>
      </c>
      <c r="E15" s="66">
        <v>0</v>
      </c>
    </row>
    <row r="16" spans="1:5">
      <c r="A16" s="63"/>
      <c r="B16" s="64" t="s">
        <v>161</v>
      </c>
      <c r="C16" s="65"/>
      <c r="D16" s="66"/>
      <c r="E16" s="66"/>
    </row>
    <row r="17" spans="1:5">
      <c r="A17" s="63"/>
      <c r="B17" s="67" t="s">
        <v>99</v>
      </c>
      <c r="C17" s="65">
        <v>27.020057499999993</v>
      </c>
      <c r="D17" s="66">
        <v>0.11986779710451877</v>
      </c>
      <c r="E17" s="186">
        <v>2.025427949451962E-2</v>
      </c>
    </row>
    <row r="18" spans="1:5">
      <c r="A18" s="63"/>
      <c r="B18" s="67" t="s">
        <v>100</v>
      </c>
      <c r="C18" s="65">
        <v>4.4575000000000005</v>
      </c>
      <c r="D18" s="66">
        <v>1.9774595431315885E-2</v>
      </c>
      <c r="E18" s="186">
        <v>3.3413493234357933E-3</v>
      </c>
    </row>
    <row r="19" spans="1:5">
      <c r="A19" s="63"/>
      <c r="B19" s="67" t="s">
        <v>103</v>
      </c>
      <c r="C19" s="65">
        <v>0</v>
      </c>
      <c r="D19" s="66">
        <v>0</v>
      </c>
      <c r="E19" s="66">
        <v>0</v>
      </c>
    </row>
    <row r="20" spans="1:5">
      <c r="A20" s="63"/>
      <c r="B20" s="67" t="s">
        <v>141</v>
      </c>
      <c r="C20" s="65">
        <v>0</v>
      </c>
      <c r="D20" s="66">
        <v>0</v>
      </c>
      <c r="E20" s="66">
        <v>0</v>
      </c>
    </row>
    <row r="21" spans="1:5" ht="15" customHeight="1">
      <c r="A21" s="209" t="s">
        <v>49</v>
      </c>
      <c r="B21" s="168" t="s">
        <v>71</v>
      </c>
      <c r="C21" s="170">
        <v>3424.9354672256136</v>
      </c>
      <c r="D21" s="171">
        <v>15.193878461637993</v>
      </c>
      <c r="E21" s="171">
        <v>2.5673372532194181</v>
      </c>
    </row>
    <row r="22" spans="1:5">
      <c r="A22" s="329" t="s">
        <v>1049</v>
      </c>
      <c r="B22" s="330"/>
      <c r="C22" s="170">
        <v>22541.548399725612</v>
      </c>
      <c r="D22" s="171" t="s">
        <v>72</v>
      </c>
      <c r="E22" s="171">
        <v>16.897181715001313</v>
      </c>
    </row>
    <row r="23" spans="1:5">
      <c r="A23" s="329" t="s">
        <v>27</v>
      </c>
      <c r="B23" s="330"/>
      <c r="C23" s="170">
        <v>133404.19</v>
      </c>
      <c r="D23" s="172" t="s">
        <v>72</v>
      </c>
      <c r="E23" s="172" t="s">
        <v>72</v>
      </c>
    </row>
    <row r="24" spans="1:5" ht="15" customHeight="1">
      <c r="A24" s="331" t="s">
        <v>14</v>
      </c>
      <c r="B24" s="332"/>
      <c r="C24" s="332"/>
      <c r="D24" s="332"/>
      <c r="E24" s="333"/>
    </row>
    <row r="25" spans="1:5" ht="16.5" customHeight="1">
      <c r="A25" s="267" t="s">
        <v>1050</v>
      </c>
      <c r="B25" s="268"/>
      <c r="C25" s="268"/>
      <c r="D25" s="268"/>
      <c r="E25" s="269"/>
    </row>
    <row r="26" spans="1:5" ht="27" customHeight="1">
      <c r="A26" s="331" t="s">
        <v>1051</v>
      </c>
      <c r="B26" s="332"/>
      <c r="C26" s="332"/>
      <c r="D26" s="332"/>
      <c r="E26" s="333"/>
    </row>
  </sheetData>
  <mergeCells count="6">
    <mergeCell ref="A26:E26"/>
    <mergeCell ref="A1:E1"/>
    <mergeCell ref="A24:E24"/>
    <mergeCell ref="A25:E25"/>
    <mergeCell ref="A22:B22"/>
    <mergeCell ref="A23:B23"/>
  </mergeCells>
  <pageMargins left="0.7" right="0.7" top="0.75" bottom="0.33" header="0.31" footer="0.25"/>
  <pageSetup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rgb="FF7030A0"/>
  </sheetPr>
  <dimension ref="A1:C45"/>
  <sheetViews>
    <sheetView view="pageBreakPreview" topLeftCell="A37" zoomScaleNormal="93" zoomScaleSheetLayoutView="100" workbookViewId="0">
      <selection activeCell="C49" sqref="C49"/>
    </sheetView>
  </sheetViews>
  <sheetFormatPr defaultRowHeight="15"/>
  <cols>
    <col min="2" max="2" width="43.5703125" customWidth="1"/>
    <col min="3" max="3" width="23.7109375" customWidth="1"/>
  </cols>
  <sheetData>
    <row r="1" spans="1:3" ht="32.25" customHeight="1">
      <c r="A1" s="215" t="s">
        <v>1038</v>
      </c>
      <c r="B1" s="216"/>
      <c r="C1" s="217"/>
    </row>
    <row r="2" spans="1:3" ht="81.75" customHeight="1">
      <c r="A2" s="164" t="s">
        <v>24</v>
      </c>
      <c r="B2" s="164" t="s">
        <v>28</v>
      </c>
      <c r="C2" s="165" t="s">
        <v>1083</v>
      </c>
    </row>
    <row r="3" spans="1:3">
      <c r="A3" s="68">
        <v>1</v>
      </c>
      <c r="B3" s="69" t="s">
        <v>118</v>
      </c>
      <c r="C3" s="70">
        <v>27.600651390454946</v>
      </c>
    </row>
    <row r="4" spans="1:3">
      <c r="A4" s="68">
        <v>2</v>
      </c>
      <c r="B4" s="69" t="s">
        <v>615</v>
      </c>
      <c r="C4" s="70">
        <v>20.038039942334464</v>
      </c>
    </row>
    <row r="5" spans="1:3" ht="15" customHeight="1">
      <c r="A5" s="68">
        <v>3</v>
      </c>
      <c r="B5" s="69" t="s">
        <v>30</v>
      </c>
      <c r="C5" s="70">
        <v>13.178531021758445</v>
      </c>
    </row>
    <row r="6" spans="1:3" ht="15.75" customHeight="1">
      <c r="A6" s="68">
        <v>4</v>
      </c>
      <c r="B6" s="69" t="s">
        <v>120</v>
      </c>
      <c r="C6" s="70">
        <v>9.5887151404706401</v>
      </c>
    </row>
    <row r="7" spans="1:3" ht="17.25" customHeight="1">
      <c r="A7" s="68">
        <v>5</v>
      </c>
      <c r="B7" s="69" t="s">
        <v>121</v>
      </c>
      <c r="C7" s="70">
        <v>4.5084507966700542</v>
      </c>
    </row>
    <row r="8" spans="1:3" ht="14.25" customHeight="1">
      <c r="A8" s="68">
        <v>6</v>
      </c>
      <c r="B8" s="69" t="s">
        <v>136</v>
      </c>
      <c r="C8" s="70">
        <v>4.4132712349768344</v>
      </c>
    </row>
    <row r="9" spans="1:3" ht="13.5" customHeight="1">
      <c r="A9" s="68">
        <v>7</v>
      </c>
      <c r="B9" s="69" t="s">
        <v>119</v>
      </c>
      <c r="C9" s="70">
        <v>4.3347236973256003</v>
      </c>
    </row>
    <row r="10" spans="1:3" ht="18" customHeight="1">
      <c r="A10" s="68">
        <v>8</v>
      </c>
      <c r="B10" s="69" t="s">
        <v>123</v>
      </c>
      <c r="C10" s="70">
        <v>4.3160935022441906</v>
      </c>
    </row>
    <row r="11" spans="1:3">
      <c r="A11" s="68">
        <v>9</v>
      </c>
      <c r="B11" s="69" t="s">
        <v>125</v>
      </c>
      <c r="C11" s="70">
        <v>3.2556278723629251</v>
      </c>
    </row>
    <row r="12" spans="1:3" ht="14.25" customHeight="1">
      <c r="A12" s="68">
        <v>10</v>
      </c>
      <c r="B12" s="69" t="s">
        <v>122</v>
      </c>
      <c r="C12" s="70">
        <v>1.1285134978675249</v>
      </c>
    </row>
    <row r="13" spans="1:3">
      <c r="A13" s="68">
        <v>11</v>
      </c>
      <c r="B13" s="69" t="s">
        <v>956</v>
      </c>
      <c r="C13" s="70">
        <v>1.0330923278957056</v>
      </c>
    </row>
    <row r="14" spans="1:3" ht="15.75" customHeight="1">
      <c r="A14" s="68">
        <v>12</v>
      </c>
      <c r="B14" s="69" t="s">
        <v>133</v>
      </c>
      <c r="C14" s="70">
        <v>0.76317493193171515</v>
      </c>
    </row>
    <row r="15" spans="1:3" ht="17.25" customHeight="1">
      <c r="A15" s="68">
        <v>13</v>
      </c>
      <c r="B15" s="69" t="s">
        <v>66</v>
      </c>
      <c r="C15" s="70">
        <v>0.74322971054416398</v>
      </c>
    </row>
    <row r="16" spans="1:3" ht="16.5" customHeight="1">
      <c r="A16" s="68">
        <v>14</v>
      </c>
      <c r="B16" s="69" t="s">
        <v>162</v>
      </c>
      <c r="C16" s="70">
        <v>0.69355166685023328</v>
      </c>
    </row>
    <row r="17" spans="1:3" ht="17.25" customHeight="1">
      <c r="A17" s="68">
        <v>15</v>
      </c>
      <c r="B17" s="69" t="s">
        <v>139</v>
      </c>
      <c r="C17" s="70">
        <v>0.68583666553475786</v>
      </c>
    </row>
    <row r="18" spans="1:3">
      <c r="A18" s="68">
        <v>16</v>
      </c>
      <c r="B18" s="69" t="s">
        <v>124</v>
      </c>
      <c r="C18" s="70">
        <v>0.6499837358501952</v>
      </c>
    </row>
    <row r="19" spans="1:3">
      <c r="A19" s="68">
        <v>17</v>
      </c>
      <c r="B19" s="69" t="s">
        <v>131</v>
      </c>
      <c r="C19" s="70">
        <v>0.6452480033650172</v>
      </c>
    </row>
    <row r="20" spans="1:3">
      <c r="A20" s="68">
        <v>18</v>
      </c>
      <c r="B20" s="69" t="s">
        <v>127</v>
      </c>
      <c r="C20" s="70">
        <v>0.45238179991678368</v>
      </c>
    </row>
    <row r="21" spans="1:3">
      <c r="A21" s="68">
        <v>19</v>
      </c>
      <c r="B21" s="69" t="s">
        <v>128</v>
      </c>
      <c r="C21" s="70">
        <v>0.33740463964438905</v>
      </c>
    </row>
    <row r="22" spans="1:3" ht="17.25" customHeight="1">
      <c r="A22" s="68">
        <v>20</v>
      </c>
      <c r="B22" s="69" t="s">
        <v>189</v>
      </c>
      <c r="C22" s="70">
        <v>0.26926385232761613</v>
      </c>
    </row>
    <row r="23" spans="1:3" ht="16.5" customHeight="1">
      <c r="A23" s="68">
        <v>21</v>
      </c>
      <c r="B23" s="69" t="s">
        <v>130</v>
      </c>
      <c r="C23" s="70">
        <v>0.25324651483729455</v>
      </c>
    </row>
    <row r="24" spans="1:3">
      <c r="A24" s="68">
        <v>22</v>
      </c>
      <c r="B24" s="69" t="s">
        <v>126</v>
      </c>
      <c r="C24" s="70">
        <v>0.25142593864628565</v>
      </c>
    </row>
    <row r="25" spans="1:3">
      <c r="A25" s="68">
        <v>23</v>
      </c>
      <c r="B25" s="69" t="s">
        <v>163</v>
      </c>
      <c r="C25" s="70">
        <v>0.20512974113675114</v>
      </c>
    </row>
    <row r="26" spans="1:3">
      <c r="A26" s="68">
        <v>24</v>
      </c>
      <c r="B26" s="69" t="s">
        <v>129</v>
      </c>
      <c r="C26" s="70">
        <v>0.14432495298318038</v>
      </c>
    </row>
    <row r="27" spans="1:3">
      <c r="A27" s="68">
        <v>25</v>
      </c>
      <c r="B27" s="69" t="s">
        <v>175</v>
      </c>
      <c r="C27" s="70">
        <v>9.9226297642976038E-2</v>
      </c>
    </row>
    <row r="28" spans="1:3">
      <c r="A28" s="68">
        <v>26</v>
      </c>
      <c r="B28" s="71" t="s">
        <v>192</v>
      </c>
      <c r="C28" s="70">
        <v>9.3901545497378516E-2</v>
      </c>
    </row>
    <row r="29" spans="1:3">
      <c r="A29" s="68">
        <v>27</v>
      </c>
      <c r="B29" s="71" t="s">
        <v>137</v>
      </c>
      <c r="C29" s="70">
        <v>9.1680311003731155E-2</v>
      </c>
    </row>
    <row r="30" spans="1:3">
      <c r="A30" s="68">
        <v>28</v>
      </c>
      <c r="B30" s="71" t="s">
        <v>164</v>
      </c>
      <c r="C30" s="70">
        <v>5.9385678128804312E-2</v>
      </c>
    </row>
    <row r="31" spans="1:3">
      <c r="A31" s="68">
        <v>29</v>
      </c>
      <c r="B31" s="71" t="s">
        <v>166</v>
      </c>
      <c r="C31" s="70">
        <v>4.7409730873679737E-2</v>
      </c>
    </row>
    <row r="32" spans="1:3">
      <c r="A32" s="68">
        <v>30</v>
      </c>
      <c r="B32" s="71" t="s">
        <v>138</v>
      </c>
      <c r="C32" s="70">
        <v>3.5303984864038719E-2</v>
      </c>
    </row>
    <row r="33" spans="1:3">
      <c r="A33" s="68">
        <v>31</v>
      </c>
      <c r="B33" s="71" t="s">
        <v>190</v>
      </c>
      <c r="C33" s="70">
        <v>2.6308123312446162E-2</v>
      </c>
    </row>
    <row r="34" spans="1:3">
      <c r="A34" s="68">
        <v>32</v>
      </c>
      <c r="B34" s="71" t="s">
        <v>132</v>
      </c>
      <c r="C34" s="70">
        <v>2.4025683390361794E-2</v>
      </c>
    </row>
    <row r="35" spans="1:3">
      <c r="A35" s="68">
        <v>33</v>
      </c>
      <c r="B35" s="71" t="s">
        <v>176</v>
      </c>
      <c r="C35" s="70">
        <v>1.5908005614843304E-2</v>
      </c>
    </row>
    <row r="36" spans="1:3">
      <c r="A36" s="68">
        <v>34</v>
      </c>
      <c r="B36" s="71" t="s">
        <v>1035</v>
      </c>
      <c r="C36" s="70">
        <v>7.5680902679639648E-3</v>
      </c>
    </row>
    <row r="37" spans="1:3">
      <c r="A37" s="68">
        <v>35</v>
      </c>
      <c r="B37" s="71" t="s">
        <v>187</v>
      </c>
      <c r="C37" s="187">
        <v>4.3534538303335564E-3</v>
      </c>
    </row>
    <row r="38" spans="1:3">
      <c r="A38" s="68">
        <v>36</v>
      </c>
      <c r="B38" s="71" t="s">
        <v>188</v>
      </c>
      <c r="C38" s="187">
        <v>3.0812938948139002E-3</v>
      </c>
    </row>
    <row r="39" spans="1:3">
      <c r="A39" s="68">
        <v>37</v>
      </c>
      <c r="B39" s="71" t="s">
        <v>1036</v>
      </c>
      <c r="C39" s="187">
        <v>1.4214194935822796E-3</v>
      </c>
    </row>
    <row r="40" spans="1:3">
      <c r="A40" s="68">
        <v>38</v>
      </c>
      <c r="B40" s="71" t="s">
        <v>1037</v>
      </c>
      <c r="C40" s="187">
        <v>5.1380425535500589E-4</v>
      </c>
    </row>
    <row r="41" spans="1:3" ht="15.75">
      <c r="A41" s="218" t="s">
        <v>31</v>
      </c>
      <c r="B41" s="219"/>
      <c r="C41" s="166">
        <v>1</v>
      </c>
    </row>
    <row r="42" spans="1:3" ht="15.75">
      <c r="A42" s="220" t="s">
        <v>32</v>
      </c>
      <c r="B42" s="221"/>
      <c r="C42" s="166">
        <v>0.74914388291688538</v>
      </c>
    </row>
    <row r="43" spans="1:3" ht="15.75">
      <c r="A43" s="220" t="s">
        <v>29</v>
      </c>
      <c r="B43" s="221"/>
      <c r="C43" s="167">
        <v>0.15226396461427849</v>
      </c>
    </row>
    <row r="44" spans="1:3" ht="28.5" customHeight="1">
      <c r="A44" s="222" t="s">
        <v>1052</v>
      </c>
      <c r="B44" s="222"/>
      <c r="C44" s="222"/>
    </row>
    <row r="45" spans="1:3" ht="16.5" customHeight="1">
      <c r="A45" s="214" t="s">
        <v>33</v>
      </c>
      <c r="B45" s="214"/>
      <c r="C45" s="214"/>
    </row>
  </sheetData>
  <mergeCells count="6">
    <mergeCell ref="A1:C1"/>
    <mergeCell ref="A41:B41"/>
    <mergeCell ref="A42:B42"/>
    <mergeCell ref="A44:C44"/>
    <mergeCell ref="A45:C45"/>
    <mergeCell ref="A43:B43"/>
  </mergeCells>
  <pageMargins left="0.7" right="0.7" top="0.75" bottom="0.75" header="0.3" footer="0.3"/>
  <pageSetup paperSize="9" scale="95" orientation="portrait"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rgb="FF7030A0"/>
    <pageSetUpPr fitToPage="1"/>
  </sheetPr>
  <dimension ref="A1:E190"/>
  <sheetViews>
    <sheetView view="pageBreakPreview" topLeftCell="A173" zoomScaleNormal="90" zoomScaleSheetLayoutView="100" workbookViewId="0">
      <selection activeCell="B193" sqref="B193"/>
    </sheetView>
  </sheetViews>
  <sheetFormatPr defaultRowHeight="12.75"/>
  <cols>
    <col min="1" max="1" width="8.140625" style="40" customWidth="1"/>
    <col min="2" max="2" width="35.7109375" style="40" bestFit="1" customWidth="1"/>
    <col min="3" max="3" width="25.42578125" style="40" customWidth="1"/>
    <col min="4" max="4" width="21.140625" style="40" customWidth="1"/>
    <col min="5" max="5" width="17" style="40" customWidth="1"/>
    <col min="6" max="16384" width="9.140625" style="40"/>
  </cols>
  <sheetData>
    <row r="1" spans="1:5">
      <c r="A1" s="228" t="s">
        <v>1040</v>
      </c>
      <c r="B1" s="229"/>
      <c r="C1" s="229"/>
      <c r="D1" s="230"/>
    </row>
    <row r="2" spans="1:5">
      <c r="A2" s="159" t="s">
        <v>24</v>
      </c>
      <c r="B2" s="160" t="s">
        <v>74</v>
      </c>
      <c r="C2" s="233" t="s">
        <v>151</v>
      </c>
      <c r="D2" s="234"/>
    </row>
    <row r="3" spans="1:5">
      <c r="A3" s="72">
        <v>1</v>
      </c>
      <c r="B3" s="73" t="s">
        <v>34</v>
      </c>
      <c r="C3" s="223">
        <v>0.2</v>
      </c>
      <c r="D3" s="224"/>
      <c r="E3" s="41"/>
    </row>
    <row r="4" spans="1:5">
      <c r="A4" s="72">
        <v>2</v>
      </c>
      <c r="B4" s="73" t="s">
        <v>35</v>
      </c>
      <c r="C4" s="223">
        <v>10.1</v>
      </c>
      <c r="D4" s="224"/>
      <c r="E4" s="41"/>
    </row>
    <row r="5" spans="1:5" ht="15" customHeight="1">
      <c r="A5" s="72">
        <v>3</v>
      </c>
      <c r="B5" s="73" t="s">
        <v>36</v>
      </c>
      <c r="C5" s="223">
        <v>6.07</v>
      </c>
      <c r="D5" s="224"/>
      <c r="E5" s="41"/>
    </row>
    <row r="6" spans="1:5">
      <c r="A6" s="235" t="s">
        <v>33</v>
      </c>
      <c r="B6" s="235"/>
      <c r="C6" s="235"/>
      <c r="D6" s="235"/>
      <c r="E6" s="42"/>
    </row>
    <row r="7" spans="1:5">
      <c r="A7" s="34"/>
      <c r="B7" s="34"/>
      <c r="C7" s="34"/>
      <c r="D7" s="34"/>
      <c r="E7" s="42"/>
    </row>
    <row r="8" spans="1:5" s="42" customFormat="1" ht="27" customHeight="1">
      <c r="A8" s="228" t="s">
        <v>1039</v>
      </c>
      <c r="B8" s="229"/>
      <c r="C8" s="229"/>
      <c r="D8" s="230"/>
      <c r="E8" s="40"/>
    </row>
    <row r="9" spans="1:5" s="42" customFormat="1">
      <c r="A9" s="159" t="s">
        <v>24</v>
      </c>
      <c r="B9" s="160" t="s">
        <v>37</v>
      </c>
      <c r="C9" s="233" t="s">
        <v>151</v>
      </c>
      <c r="D9" s="234"/>
      <c r="E9" s="40"/>
    </row>
    <row r="10" spans="1:5" s="42" customFormat="1" ht="15" customHeight="1">
      <c r="A10" s="72">
        <v>1</v>
      </c>
      <c r="B10" s="73" t="s">
        <v>11</v>
      </c>
      <c r="C10" s="223">
        <v>5.74</v>
      </c>
      <c r="D10" s="224"/>
      <c r="E10" s="43"/>
    </row>
    <row r="11" spans="1:5" s="42" customFormat="1" ht="15" customHeight="1">
      <c r="A11" s="72">
        <v>2</v>
      </c>
      <c r="B11" s="73" t="s">
        <v>38</v>
      </c>
      <c r="C11" s="223">
        <v>9.49</v>
      </c>
      <c r="D11" s="224"/>
      <c r="E11" s="43"/>
    </row>
    <row r="12" spans="1:5" s="42" customFormat="1" ht="15" customHeight="1">
      <c r="A12" s="72">
        <v>3</v>
      </c>
      <c r="B12" s="73" t="s">
        <v>39</v>
      </c>
      <c r="C12" s="223">
        <v>6.44</v>
      </c>
      <c r="D12" s="224"/>
      <c r="E12" s="41"/>
    </row>
    <row r="13" spans="1:5" s="42" customFormat="1">
      <c r="A13" s="225" t="s">
        <v>33</v>
      </c>
      <c r="B13" s="226"/>
      <c r="C13" s="226"/>
      <c r="D13" s="227"/>
    </row>
    <row r="14" spans="1:5">
      <c r="A14" s="34"/>
      <c r="B14" s="34"/>
      <c r="C14" s="34"/>
      <c r="D14" s="34"/>
      <c r="E14" s="42"/>
    </row>
    <row r="15" spans="1:5" ht="27.75" customHeight="1">
      <c r="A15" s="236" t="s">
        <v>1053</v>
      </c>
      <c r="B15" s="236"/>
      <c r="C15" s="236"/>
      <c r="D15" s="236"/>
      <c r="E15" s="236"/>
    </row>
    <row r="16" spans="1:5" ht="25.5">
      <c r="A16" s="161" t="s">
        <v>24</v>
      </c>
      <c r="B16" s="161" t="s">
        <v>0</v>
      </c>
      <c r="C16" s="162" t="s">
        <v>152</v>
      </c>
      <c r="D16" s="162" t="s">
        <v>153</v>
      </c>
      <c r="E16" s="162" t="s">
        <v>159</v>
      </c>
    </row>
    <row r="17" spans="1:5">
      <c r="A17" s="74">
        <v>1</v>
      </c>
      <c r="B17" s="73" t="s">
        <v>34</v>
      </c>
      <c r="C17" s="75">
        <v>5.0209999999999998E-2</v>
      </c>
      <c r="D17" s="75">
        <v>5.5</v>
      </c>
      <c r="E17" s="75">
        <v>8</v>
      </c>
    </row>
    <row r="18" spans="1:5">
      <c r="A18" s="74">
        <v>2</v>
      </c>
      <c r="B18" s="73" t="s">
        <v>35</v>
      </c>
      <c r="C18" s="75">
        <v>10</v>
      </c>
      <c r="D18" s="75">
        <v>10</v>
      </c>
      <c r="E18" s="75">
        <v>10</v>
      </c>
    </row>
    <row r="19" spans="1:5">
      <c r="A19" s="74">
        <v>3</v>
      </c>
      <c r="B19" s="73" t="s">
        <v>36</v>
      </c>
      <c r="C19" s="75">
        <v>3.9841785916305703</v>
      </c>
      <c r="D19" s="75">
        <v>9.9882206598161147</v>
      </c>
      <c r="E19" s="75">
        <v>9.9999093551739922</v>
      </c>
    </row>
    <row r="20" spans="1:5" ht="18.75" customHeight="1">
      <c r="A20" s="231" t="s">
        <v>114</v>
      </c>
      <c r="B20" s="231"/>
      <c r="C20" s="231"/>
      <c r="D20" s="231"/>
      <c r="E20" s="239"/>
    </row>
    <row r="21" spans="1:5">
      <c r="A21" s="44"/>
      <c r="B21" s="35"/>
      <c r="C21" s="35"/>
      <c r="D21" s="35"/>
    </row>
    <row r="22" spans="1:5" ht="27" customHeight="1">
      <c r="A22" s="228" t="s">
        <v>1054</v>
      </c>
      <c r="B22" s="237"/>
      <c r="C22" s="237"/>
      <c r="D22" s="237"/>
      <c r="E22" s="238"/>
    </row>
    <row r="23" spans="1:5" ht="25.5">
      <c r="A23" s="161" t="s">
        <v>24</v>
      </c>
      <c r="B23" s="161" t="s">
        <v>0</v>
      </c>
      <c r="C23" s="162" t="s">
        <v>154</v>
      </c>
      <c r="D23" s="162" t="s">
        <v>105</v>
      </c>
      <c r="E23" s="162" t="s">
        <v>159</v>
      </c>
    </row>
    <row r="24" spans="1:5">
      <c r="A24" s="74">
        <v>1</v>
      </c>
      <c r="B24" s="73" t="s">
        <v>34</v>
      </c>
      <c r="C24" s="75">
        <v>0.19996</v>
      </c>
      <c r="D24" s="75" t="s">
        <v>72</v>
      </c>
      <c r="E24" s="76" t="s">
        <v>112</v>
      </c>
    </row>
    <row r="25" spans="1:5">
      <c r="A25" s="74">
        <v>2</v>
      </c>
      <c r="B25" s="73" t="s">
        <v>35</v>
      </c>
      <c r="C25" s="75">
        <v>10</v>
      </c>
      <c r="D25" s="75" t="s">
        <v>72</v>
      </c>
      <c r="E25" s="76" t="s">
        <v>72</v>
      </c>
    </row>
    <row r="26" spans="1:5">
      <c r="A26" s="74">
        <v>3</v>
      </c>
      <c r="B26" s="73" t="s">
        <v>36</v>
      </c>
      <c r="C26" s="75">
        <v>3.7358080990772642</v>
      </c>
      <c r="D26" s="75" t="s">
        <v>72</v>
      </c>
      <c r="E26" s="76" t="s">
        <v>72</v>
      </c>
    </row>
    <row r="27" spans="1:5" ht="15.75" customHeight="1">
      <c r="A27" s="231" t="s">
        <v>1056</v>
      </c>
      <c r="B27" s="231"/>
      <c r="C27" s="231"/>
      <c r="D27" s="231"/>
      <c r="E27" s="231"/>
    </row>
    <row r="28" spans="1:5">
      <c r="A28" s="44"/>
      <c r="B28" s="35"/>
      <c r="C28" s="35"/>
      <c r="D28" s="35"/>
    </row>
    <row r="29" spans="1:5" ht="32.25" customHeight="1">
      <c r="A29" s="236" t="s">
        <v>1055</v>
      </c>
      <c r="B29" s="236"/>
      <c r="C29" s="236"/>
      <c r="D29" s="236"/>
      <c r="E29" s="236"/>
    </row>
    <row r="30" spans="1:5" ht="25.5">
      <c r="A30" s="161" t="s">
        <v>24</v>
      </c>
      <c r="B30" s="161" t="s">
        <v>0</v>
      </c>
      <c r="C30" s="162" t="s">
        <v>154</v>
      </c>
      <c r="D30" s="162" t="s">
        <v>105</v>
      </c>
      <c r="E30" s="162" t="s">
        <v>159</v>
      </c>
    </row>
    <row r="31" spans="1:5">
      <c r="A31" s="74">
        <v>1</v>
      </c>
      <c r="B31" s="73" t="s">
        <v>34</v>
      </c>
      <c r="C31" s="75" t="s">
        <v>72</v>
      </c>
      <c r="D31" s="75" t="s">
        <v>72</v>
      </c>
      <c r="E31" s="76" t="s">
        <v>72</v>
      </c>
    </row>
    <row r="32" spans="1:5">
      <c r="A32" s="74">
        <v>2</v>
      </c>
      <c r="B32" s="73" t="s">
        <v>35</v>
      </c>
      <c r="C32" s="75" t="s">
        <v>72</v>
      </c>
      <c r="D32" s="75" t="s">
        <v>72</v>
      </c>
      <c r="E32" s="76" t="s">
        <v>72</v>
      </c>
    </row>
    <row r="33" spans="1:5">
      <c r="A33" s="74">
        <v>3</v>
      </c>
      <c r="B33" s="73" t="s">
        <v>36</v>
      </c>
      <c r="C33" s="75" t="s">
        <v>72</v>
      </c>
      <c r="D33" s="75" t="s">
        <v>72</v>
      </c>
      <c r="E33" s="76" t="s">
        <v>72</v>
      </c>
    </row>
    <row r="34" spans="1:5" ht="15.75" customHeight="1">
      <c r="A34" s="231" t="s">
        <v>1056</v>
      </c>
      <c r="B34" s="231"/>
      <c r="C34" s="231"/>
      <c r="D34" s="231"/>
      <c r="E34" s="231"/>
    </row>
    <row r="35" spans="1:5">
      <c r="A35" s="44"/>
      <c r="B35" s="35"/>
      <c r="C35" s="35"/>
      <c r="D35" s="35"/>
    </row>
    <row r="36" spans="1:5" ht="27" customHeight="1">
      <c r="A36" s="236" t="s">
        <v>1057</v>
      </c>
      <c r="B36" s="236"/>
      <c r="C36" s="236"/>
      <c r="D36" s="236"/>
      <c r="E36" s="236"/>
    </row>
    <row r="37" spans="1:5" ht="25.5">
      <c r="A37" s="161" t="s">
        <v>24</v>
      </c>
      <c r="B37" s="161" t="s">
        <v>0</v>
      </c>
      <c r="C37" s="162" t="s">
        <v>155</v>
      </c>
      <c r="D37" s="162" t="s">
        <v>156</v>
      </c>
      <c r="E37" s="162" t="s">
        <v>159</v>
      </c>
    </row>
    <row r="38" spans="1:5">
      <c r="A38" s="74">
        <v>1</v>
      </c>
      <c r="B38" s="73" t="s">
        <v>34</v>
      </c>
      <c r="C38" s="75">
        <v>0.01</v>
      </c>
      <c r="D38" s="75">
        <v>10</v>
      </c>
      <c r="E38" s="75">
        <v>5.0049999999999999</v>
      </c>
    </row>
    <row r="39" spans="1:5">
      <c r="A39" s="74">
        <v>2</v>
      </c>
      <c r="B39" s="73" t="s">
        <v>35</v>
      </c>
      <c r="C39" s="75">
        <v>10</v>
      </c>
      <c r="D39" s="75">
        <v>10</v>
      </c>
      <c r="E39" s="75">
        <v>10</v>
      </c>
    </row>
    <row r="40" spans="1:5">
      <c r="A40" s="74">
        <v>3</v>
      </c>
      <c r="B40" s="73" t="s">
        <v>36</v>
      </c>
      <c r="C40" s="75">
        <v>2.9974007706497732</v>
      </c>
      <c r="D40" s="75">
        <v>9.9999999999999982</v>
      </c>
      <c r="E40" s="75">
        <v>9.803725911385305</v>
      </c>
    </row>
    <row r="41" spans="1:5" ht="12.75" customHeight="1">
      <c r="A41" s="231" t="s">
        <v>1056</v>
      </c>
      <c r="B41" s="231"/>
      <c r="C41" s="231"/>
      <c r="D41" s="231"/>
      <c r="E41" s="239"/>
    </row>
    <row r="42" spans="1:5" s="42" customFormat="1">
      <c r="A42" s="34"/>
      <c r="B42" s="36"/>
      <c r="C42" s="36"/>
      <c r="D42" s="36"/>
    </row>
    <row r="43" spans="1:5" ht="30" hidden="1" customHeight="1">
      <c r="A43" s="240" t="s">
        <v>160</v>
      </c>
      <c r="B43" s="241"/>
      <c r="C43" s="241"/>
      <c r="D43" s="242"/>
    </row>
    <row r="44" spans="1:5" ht="12.75" customHeight="1">
      <c r="A44" s="177"/>
      <c r="B44" s="177"/>
      <c r="C44" s="177"/>
      <c r="D44" s="177"/>
    </row>
    <row r="45" spans="1:5" ht="30.75" customHeight="1">
      <c r="A45" s="228" t="s">
        <v>977</v>
      </c>
      <c r="B45" s="229"/>
      <c r="C45" s="229"/>
      <c r="D45" s="230"/>
    </row>
    <row r="46" spans="1:5" ht="30.75" customHeight="1">
      <c r="A46" s="162" t="s">
        <v>24</v>
      </c>
      <c r="B46" s="163" t="s">
        <v>906</v>
      </c>
      <c r="C46" s="163" t="s">
        <v>1084</v>
      </c>
      <c r="D46" s="163" t="s">
        <v>157</v>
      </c>
    </row>
    <row r="47" spans="1:5" ht="12.75" customHeight="1">
      <c r="A47" s="72">
        <v>1</v>
      </c>
      <c r="B47" s="73" t="s">
        <v>41</v>
      </c>
      <c r="C47" s="75">
        <v>14.509950000000034</v>
      </c>
      <c r="D47" s="75">
        <v>9.5739129390521338</v>
      </c>
    </row>
    <row r="48" spans="1:5" ht="12.75" customHeight="1">
      <c r="A48" s="72">
        <v>2</v>
      </c>
      <c r="B48" s="73" t="s">
        <v>73</v>
      </c>
      <c r="C48" s="75">
        <v>420.94223499997315</v>
      </c>
      <c r="D48" s="75">
        <v>4.8640688625665209</v>
      </c>
    </row>
    <row r="49" spans="1:4" ht="12.75" customHeight="1">
      <c r="A49" s="74"/>
      <c r="B49" s="77" t="s">
        <v>13</v>
      </c>
      <c r="C49" s="76">
        <v>435.45218499997321</v>
      </c>
      <c r="D49" s="76">
        <v>5.0210082566302026</v>
      </c>
    </row>
    <row r="50" spans="1:4" s="42" customFormat="1">
      <c r="A50" s="231" t="s">
        <v>42</v>
      </c>
      <c r="B50" s="232"/>
      <c r="C50" s="232"/>
      <c r="D50" s="232"/>
    </row>
    <row r="51" spans="1:4">
      <c r="A51" s="44"/>
      <c r="B51" s="35"/>
      <c r="C51" s="35"/>
      <c r="D51" s="35"/>
    </row>
    <row r="52" spans="1:4" ht="30.75" customHeight="1">
      <c r="A52" s="228" t="s">
        <v>978</v>
      </c>
      <c r="B52" s="229"/>
      <c r="C52" s="229"/>
      <c r="D52" s="230"/>
    </row>
    <row r="53" spans="1:4" ht="30.75">
      <c r="A53" s="162" t="s">
        <v>24</v>
      </c>
      <c r="B53" s="163" t="s">
        <v>40</v>
      </c>
      <c r="C53" s="163" t="s">
        <v>1084</v>
      </c>
      <c r="D53" s="163" t="s">
        <v>157</v>
      </c>
    </row>
    <row r="54" spans="1:4" ht="12.75" customHeight="1">
      <c r="A54" s="72">
        <v>1</v>
      </c>
      <c r="B54" s="73" t="s">
        <v>81</v>
      </c>
      <c r="C54" s="75">
        <v>64.902170000001107</v>
      </c>
      <c r="D54" s="75">
        <v>6.6793301364190265</v>
      </c>
    </row>
    <row r="55" spans="1:4" ht="12.75" customHeight="1">
      <c r="A55" s="72">
        <v>2</v>
      </c>
      <c r="B55" s="73" t="s">
        <v>82</v>
      </c>
      <c r="C55" s="75">
        <v>0</v>
      </c>
      <c r="D55" s="75">
        <v>0</v>
      </c>
    </row>
    <row r="56" spans="1:4" ht="12.75" customHeight="1">
      <c r="A56" s="72">
        <v>3</v>
      </c>
      <c r="B56" s="73" t="s">
        <v>134</v>
      </c>
      <c r="C56" s="75">
        <v>0</v>
      </c>
      <c r="D56" s="75">
        <v>0</v>
      </c>
    </row>
    <row r="57" spans="1:4" ht="12.75" customHeight="1">
      <c r="A57" s="72">
        <v>4</v>
      </c>
      <c r="B57" s="73" t="s">
        <v>140</v>
      </c>
      <c r="C57" s="75">
        <v>334.77941999999996</v>
      </c>
      <c r="D57" s="75">
        <v>4.5536013772292234</v>
      </c>
    </row>
    <row r="58" spans="1:4">
      <c r="A58" s="74"/>
      <c r="B58" s="77" t="s">
        <v>13</v>
      </c>
      <c r="C58" s="76">
        <v>399.68159000000105</v>
      </c>
      <c r="D58" s="76">
        <v>4.8987871770125651</v>
      </c>
    </row>
    <row r="59" spans="1:4" ht="12.75" customHeight="1">
      <c r="A59" s="231" t="s">
        <v>42</v>
      </c>
      <c r="B59" s="232"/>
      <c r="C59" s="232"/>
      <c r="D59" s="232"/>
    </row>
    <row r="60" spans="1:4" ht="12.75" customHeight="1">
      <c r="A60" s="34"/>
      <c r="B60" s="36"/>
      <c r="C60" s="37"/>
      <c r="D60" s="34"/>
    </row>
    <row r="61" spans="1:4" ht="30.75" customHeight="1">
      <c r="A61" s="228" t="s">
        <v>979</v>
      </c>
      <c r="B61" s="229"/>
      <c r="C61" s="229"/>
      <c r="D61" s="230"/>
    </row>
    <row r="62" spans="1:4" ht="30.75" customHeight="1">
      <c r="A62" s="162" t="s">
        <v>24</v>
      </c>
      <c r="B62" s="163" t="s">
        <v>906</v>
      </c>
      <c r="C62" s="163" t="s">
        <v>1084</v>
      </c>
      <c r="D62" s="163" t="s">
        <v>157</v>
      </c>
    </row>
    <row r="63" spans="1:4" ht="12.75" customHeight="1">
      <c r="A63" s="72">
        <v>1</v>
      </c>
      <c r="B63" s="73" t="s">
        <v>41</v>
      </c>
      <c r="C63" s="75">
        <v>85.111400000000074</v>
      </c>
      <c r="D63" s="75">
        <v>9.551485005533916</v>
      </c>
    </row>
    <row r="64" spans="1:4" ht="12.75" customHeight="1">
      <c r="A64" s="72">
        <v>2</v>
      </c>
      <c r="B64" s="73" t="s">
        <v>73</v>
      </c>
      <c r="C64" s="75">
        <v>335.79299999999847</v>
      </c>
      <c r="D64" s="75">
        <v>6.275900729065258</v>
      </c>
    </row>
    <row r="65" spans="1:4" ht="12.75" customHeight="1">
      <c r="A65" s="74"/>
      <c r="B65" s="77" t="s">
        <v>13</v>
      </c>
      <c r="C65" s="76">
        <v>420.90439999999853</v>
      </c>
      <c r="D65" s="76">
        <v>6.9382591258609096</v>
      </c>
    </row>
    <row r="66" spans="1:4" s="42" customFormat="1">
      <c r="A66" s="231" t="s">
        <v>43</v>
      </c>
      <c r="B66" s="232"/>
      <c r="C66" s="232"/>
      <c r="D66" s="232"/>
    </row>
    <row r="67" spans="1:4">
      <c r="A67" s="34"/>
      <c r="B67" s="36"/>
      <c r="C67" s="37"/>
      <c r="D67" s="34"/>
    </row>
    <row r="68" spans="1:4" ht="12.75" customHeight="1">
      <c r="A68" s="228" t="s">
        <v>980</v>
      </c>
      <c r="B68" s="237"/>
      <c r="C68" s="237"/>
      <c r="D68" s="238"/>
    </row>
    <row r="69" spans="1:4" ht="30.75">
      <c r="A69" s="162" t="s">
        <v>24</v>
      </c>
      <c r="B69" s="163" t="s">
        <v>40</v>
      </c>
      <c r="C69" s="163" t="s">
        <v>1084</v>
      </c>
      <c r="D69" s="163" t="s">
        <v>157</v>
      </c>
    </row>
    <row r="70" spans="1:4" ht="12.75" customHeight="1">
      <c r="A70" s="72">
        <v>1</v>
      </c>
      <c r="B70" s="73" t="s">
        <v>81</v>
      </c>
      <c r="C70" s="75">
        <v>384.5482100000022</v>
      </c>
      <c r="D70" s="75">
        <v>5.5090507276057465</v>
      </c>
    </row>
    <row r="71" spans="1:4" ht="12.75" customHeight="1">
      <c r="A71" s="72">
        <v>2</v>
      </c>
      <c r="B71" s="73" t="s">
        <v>82</v>
      </c>
      <c r="C71" s="75">
        <v>0</v>
      </c>
      <c r="D71" s="75">
        <v>0</v>
      </c>
    </row>
    <row r="72" spans="1:4" ht="12.75" customHeight="1">
      <c r="A72" s="72">
        <v>3</v>
      </c>
      <c r="B72" s="73" t="s">
        <v>134</v>
      </c>
      <c r="C72" s="75">
        <v>20.705192499999992</v>
      </c>
      <c r="D72" s="75">
        <v>5.9563357355890316</v>
      </c>
    </row>
    <row r="73" spans="1:4" ht="12.75" customHeight="1">
      <c r="A73" s="72">
        <v>4</v>
      </c>
      <c r="B73" s="73" t="s">
        <v>140</v>
      </c>
      <c r="C73" s="75">
        <v>1166.7426725000062</v>
      </c>
      <c r="D73" s="75">
        <v>4.8307382287181051</v>
      </c>
    </row>
    <row r="74" spans="1:4">
      <c r="A74" s="74"/>
      <c r="B74" s="77" t="s">
        <v>13</v>
      </c>
      <c r="C74" s="76">
        <v>1571.9960750000084</v>
      </c>
      <c r="D74" s="76">
        <v>5.0114954041615301</v>
      </c>
    </row>
    <row r="75" spans="1:4" ht="12.75" customHeight="1">
      <c r="A75" s="231" t="s">
        <v>43</v>
      </c>
      <c r="B75" s="232"/>
      <c r="C75" s="232"/>
      <c r="D75" s="232"/>
    </row>
    <row r="76" spans="1:4" ht="12.75" customHeight="1">
      <c r="A76" s="177"/>
      <c r="B76" s="38"/>
      <c r="C76" s="38"/>
      <c r="D76" s="38"/>
    </row>
    <row r="77" spans="1:4" ht="30.75" customHeight="1">
      <c r="A77" s="228" t="s">
        <v>981</v>
      </c>
      <c r="B77" s="229"/>
      <c r="C77" s="229"/>
      <c r="D77" s="230"/>
    </row>
    <row r="78" spans="1:4" ht="30.75" customHeight="1">
      <c r="A78" s="162" t="s">
        <v>24</v>
      </c>
      <c r="B78" s="163" t="s">
        <v>906</v>
      </c>
      <c r="C78" s="163" t="s">
        <v>1084</v>
      </c>
      <c r="D78" s="163" t="s">
        <v>157</v>
      </c>
    </row>
    <row r="79" spans="1:4" ht="12.75" customHeight="1">
      <c r="A79" s="72">
        <v>1</v>
      </c>
      <c r="B79" s="73" t="s">
        <v>41</v>
      </c>
      <c r="C79" s="75">
        <v>25.204749999999972</v>
      </c>
      <c r="D79" s="75">
        <v>10.000000000000016</v>
      </c>
    </row>
    <row r="80" spans="1:4" ht="12.75" customHeight="1">
      <c r="A80" s="72">
        <v>2</v>
      </c>
      <c r="B80" s="73" t="s">
        <v>73</v>
      </c>
      <c r="C80" s="75">
        <v>236.55301399999948</v>
      </c>
      <c r="D80" s="75">
        <v>5.8584658910496952</v>
      </c>
    </row>
    <row r="81" spans="1:4" ht="12.75" customHeight="1">
      <c r="A81" s="74"/>
      <c r="B81" s="77" t="s">
        <v>13</v>
      </c>
      <c r="C81" s="76">
        <v>261.75776399999944</v>
      </c>
      <c r="D81" s="76">
        <v>6.2572557119795755</v>
      </c>
    </row>
    <row r="82" spans="1:4" s="42" customFormat="1">
      <c r="A82" s="231" t="s">
        <v>116</v>
      </c>
      <c r="B82" s="232"/>
      <c r="C82" s="232"/>
      <c r="D82" s="232"/>
    </row>
    <row r="83" spans="1:4" ht="12.75" customHeight="1">
      <c r="A83" s="177"/>
      <c r="B83" s="38"/>
      <c r="C83" s="38"/>
      <c r="D83" s="38"/>
    </row>
    <row r="84" spans="1:4" ht="32.25" customHeight="1">
      <c r="A84" s="228" t="s">
        <v>984</v>
      </c>
      <c r="B84" s="229"/>
      <c r="C84" s="229"/>
      <c r="D84" s="230"/>
    </row>
    <row r="85" spans="1:4" ht="30.75">
      <c r="A85" s="162" t="s">
        <v>24</v>
      </c>
      <c r="B85" s="163" t="s">
        <v>40</v>
      </c>
      <c r="C85" s="163" t="s">
        <v>1084</v>
      </c>
      <c r="D85" s="163" t="s">
        <v>157</v>
      </c>
    </row>
    <row r="86" spans="1:4">
      <c r="A86" s="72">
        <v>1</v>
      </c>
      <c r="B86" s="73" t="s">
        <v>81</v>
      </c>
      <c r="C86" s="75">
        <v>13</v>
      </c>
      <c r="D86" s="75">
        <v>7.5</v>
      </c>
    </row>
    <row r="87" spans="1:4">
      <c r="A87" s="72">
        <v>2</v>
      </c>
      <c r="B87" s="73" t="s">
        <v>82</v>
      </c>
      <c r="C87" s="75">
        <v>0</v>
      </c>
      <c r="D87" s="75">
        <v>0</v>
      </c>
    </row>
    <row r="88" spans="1:4">
      <c r="A88" s="72">
        <v>3</v>
      </c>
      <c r="B88" s="73" t="s">
        <v>134</v>
      </c>
      <c r="C88" s="75">
        <v>18.300307999999998</v>
      </c>
      <c r="D88" s="75">
        <v>8.0044074012306226</v>
      </c>
    </row>
    <row r="89" spans="1:4">
      <c r="A89" s="72">
        <v>4</v>
      </c>
      <c r="B89" s="73" t="s">
        <v>140</v>
      </c>
      <c r="C89" s="75">
        <v>266.96276999999998</v>
      </c>
      <c r="D89" s="75">
        <v>4.7226935418747731</v>
      </c>
    </row>
    <row r="90" spans="1:4">
      <c r="A90" s="74"/>
      <c r="B90" s="77" t="s">
        <v>13</v>
      </c>
      <c r="C90" s="76">
        <v>298.26307799999995</v>
      </c>
      <c r="D90" s="76">
        <v>5.0450980412667787</v>
      </c>
    </row>
    <row r="91" spans="1:4">
      <c r="A91" s="231" t="s">
        <v>116</v>
      </c>
      <c r="B91" s="232"/>
      <c r="C91" s="232"/>
      <c r="D91" s="232"/>
    </row>
    <row r="92" spans="1:4">
      <c r="A92" s="45"/>
      <c r="B92" s="45"/>
      <c r="C92" s="39"/>
      <c r="D92" s="39"/>
    </row>
    <row r="93" spans="1:4" ht="30.75" customHeight="1">
      <c r="A93" s="228" t="s">
        <v>985</v>
      </c>
      <c r="B93" s="229"/>
      <c r="C93" s="229"/>
      <c r="D93" s="230"/>
    </row>
    <row r="94" spans="1:4" ht="30.75" customHeight="1">
      <c r="A94" s="162" t="s">
        <v>24</v>
      </c>
      <c r="B94" s="163" t="s">
        <v>907</v>
      </c>
      <c r="C94" s="163" t="s">
        <v>1084</v>
      </c>
      <c r="D94" s="163" t="s">
        <v>157</v>
      </c>
    </row>
    <row r="95" spans="1:4" ht="12.75" customHeight="1">
      <c r="A95" s="72">
        <v>1</v>
      </c>
      <c r="B95" s="73" t="s">
        <v>41</v>
      </c>
      <c r="C95" s="75">
        <v>0</v>
      </c>
      <c r="D95" s="75">
        <v>0</v>
      </c>
    </row>
    <row r="96" spans="1:4" ht="12.75" customHeight="1">
      <c r="A96" s="72">
        <v>2</v>
      </c>
      <c r="B96" s="73" t="s">
        <v>73</v>
      </c>
      <c r="C96" s="75">
        <v>4.0157624999999957</v>
      </c>
      <c r="D96" s="75">
        <v>4.1089249519860891</v>
      </c>
    </row>
    <row r="97" spans="1:5" ht="12.75" customHeight="1">
      <c r="A97" s="74"/>
      <c r="B97" s="77" t="s">
        <v>13</v>
      </c>
      <c r="C97" s="76">
        <v>4.0157624999999957</v>
      </c>
      <c r="D97" s="76">
        <v>4.1089249519860891</v>
      </c>
    </row>
    <row r="98" spans="1:5" s="42" customFormat="1">
      <c r="A98" s="231" t="s">
        <v>42</v>
      </c>
      <c r="B98" s="232"/>
      <c r="C98" s="232"/>
      <c r="D98" s="232"/>
    </row>
    <row r="99" spans="1:5">
      <c r="A99" s="45"/>
      <c r="B99" s="45"/>
      <c r="C99" s="39"/>
      <c r="D99" s="39"/>
    </row>
    <row r="100" spans="1:5">
      <c r="A100" s="45"/>
      <c r="B100" s="45"/>
      <c r="C100" s="39"/>
      <c r="D100" s="39"/>
    </row>
    <row r="101" spans="1:5" ht="31.5" customHeight="1">
      <c r="A101" s="228" t="s">
        <v>986</v>
      </c>
      <c r="B101" s="229"/>
      <c r="C101" s="229"/>
      <c r="D101" s="230"/>
    </row>
    <row r="102" spans="1:5" ht="30.75">
      <c r="A102" s="162" t="s">
        <v>24</v>
      </c>
      <c r="B102" s="163" t="s">
        <v>908</v>
      </c>
      <c r="C102" s="163" t="s">
        <v>1084</v>
      </c>
      <c r="D102" s="163" t="s">
        <v>157</v>
      </c>
      <c r="E102" s="41"/>
    </row>
    <row r="103" spans="1:5">
      <c r="A103" s="72">
        <v>1</v>
      </c>
      <c r="B103" s="73" t="s">
        <v>81</v>
      </c>
      <c r="C103" s="75">
        <v>12.520999999999971</v>
      </c>
      <c r="D103" s="75">
        <v>6.3282485424486969</v>
      </c>
    </row>
    <row r="104" spans="1:5">
      <c r="A104" s="72">
        <v>2</v>
      </c>
      <c r="B104" s="73" t="s">
        <v>82</v>
      </c>
      <c r="C104" s="75">
        <v>0</v>
      </c>
      <c r="D104" s="75">
        <v>0</v>
      </c>
    </row>
    <row r="105" spans="1:5">
      <c r="A105" s="72">
        <v>3</v>
      </c>
      <c r="B105" s="73" t="s">
        <v>134</v>
      </c>
      <c r="C105" s="75">
        <v>0</v>
      </c>
      <c r="D105" s="75">
        <v>0</v>
      </c>
    </row>
    <row r="106" spans="1:5">
      <c r="A106" s="72">
        <v>4</v>
      </c>
      <c r="B106" s="73" t="s">
        <v>140</v>
      </c>
      <c r="C106" s="75">
        <v>3.5999999999999996</v>
      </c>
      <c r="D106" s="75">
        <v>10.000000000000002</v>
      </c>
    </row>
    <row r="107" spans="1:5">
      <c r="A107" s="74"/>
      <c r="B107" s="77" t="s">
        <v>13</v>
      </c>
      <c r="C107" s="76">
        <v>16.12099999999997</v>
      </c>
      <c r="D107" s="76">
        <v>7.1481917995161686</v>
      </c>
    </row>
    <row r="108" spans="1:5" ht="12.75" customHeight="1">
      <c r="A108" s="231" t="s">
        <v>42</v>
      </c>
      <c r="B108" s="232"/>
      <c r="C108" s="232"/>
      <c r="D108" s="232"/>
    </row>
    <row r="109" spans="1:5">
      <c r="A109" s="195"/>
      <c r="B109" s="196"/>
      <c r="C109" s="196"/>
      <c r="D109" s="196"/>
    </row>
    <row r="110" spans="1:5" ht="30.75" customHeight="1">
      <c r="A110" s="228" t="s">
        <v>987</v>
      </c>
      <c r="B110" s="229"/>
      <c r="C110" s="229"/>
      <c r="D110" s="230"/>
    </row>
    <row r="111" spans="1:5" ht="30.75" customHeight="1">
      <c r="A111" s="162" t="s">
        <v>24</v>
      </c>
      <c r="B111" s="163" t="s">
        <v>907</v>
      </c>
      <c r="C111" s="163" t="s">
        <v>1084</v>
      </c>
      <c r="D111" s="163" t="s">
        <v>157</v>
      </c>
    </row>
    <row r="112" spans="1:5" ht="12.75" customHeight="1">
      <c r="A112" s="72">
        <v>1</v>
      </c>
      <c r="B112" s="73" t="s">
        <v>41</v>
      </c>
      <c r="C112" s="75">
        <v>0</v>
      </c>
      <c r="D112" s="75">
        <v>0</v>
      </c>
    </row>
    <row r="113" spans="1:4" ht="12.75" customHeight="1">
      <c r="A113" s="72">
        <v>2</v>
      </c>
      <c r="B113" s="73" t="s">
        <v>73</v>
      </c>
      <c r="C113" s="75">
        <v>3.2437500000000012</v>
      </c>
      <c r="D113" s="75">
        <v>9.9999999999999947</v>
      </c>
    </row>
    <row r="114" spans="1:4" ht="12.75" customHeight="1">
      <c r="A114" s="74"/>
      <c r="B114" s="77" t="s">
        <v>13</v>
      </c>
      <c r="C114" s="76">
        <v>3.2437500000000012</v>
      </c>
      <c r="D114" s="76">
        <v>9.9999999999999947</v>
      </c>
    </row>
    <row r="115" spans="1:4" s="42" customFormat="1">
      <c r="A115" s="231" t="s">
        <v>43</v>
      </c>
      <c r="B115" s="232"/>
      <c r="C115" s="232"/>
      <c r="D115" s="232"/>
    </row>
    <row r="117" spans="1:4" ht="31.5" customHeight="1">
      <c r="A117" s="228" t="s">
        <v>988</v>
      </c>
      <c r="B117" s="229"/>
      <c r="C117" s="229"/>
      <c r="D117" s="230"/>
    </row>
    <row r="118" spans="1:4" ht="30.75">
      <c r="A118" s="162" t="s">
        <v>24</v>
      </c>
      <c r="B118" s="163" t="s">
        <v>908</v>
      </c>
      <c r="C118" s="163" t="s">
        <v>1084</v>
      </c>
      <c r="D118" s="163" t="s">
        <v>157</v>
      </c>
    </row>
    <row r="119" spans="1:4">
      <c r="A119" s="72" t="s">
        <v>1045</v>
      </c>
      <c r="B119" s="73" t="s">
        <v>81</v>
      </c>
      <c r="C119" s="75">
        <v>11.711999999999989</v>
      </c>
      <c r="D119" s="75">
        <v>5.2408811475409891</v>
      </c>
    </row>
    <row r="120" spans="1:4">
      <c r="A120" s="72">
        <v>2</v>
      </c>
      <c r="B120" s="73" t="s">
        <v>82</v>
      </c>
      <c r="C120" s="75">
        <v>0</v>
      </c>
      <c r="D120" s="75">
        <v>0</v>
      </c>
    </row>
    <row r="121" spans="1:4">
      <c r="A121" s="72">
        <v>3</v>
      </c>
      <c r="B121" s="73" t="s">
        <v>158</v>
      </c>
      <c r="C121" s="75">
        <v>0</v>
      </c>
      <c r="D121" s="75">
        <v>0</v>
      </c>
    </row>
    <row r="122" spans="1:4">
      <c r="A122" s="72">
        <v>4</v>
      </c>
      <c r="B122" s="73" t="s">
        <v>140</v>
      </c>
      <c r="C122" s="75">
        <v>65.832000000000008</v>
      </c>
      <c r="D122" s="75">
        <v>5.0301545752825367</v>
      </c>
    </row>
    <row r="123" spans="1:4">
      <c r="A123" s="74"/>
      <c r="B123" s="77" t="s">
        <v>13</v>
      </c>
      <c r="C123" s="76">
        <v>77.543999999999997</v>
      </c>
      <c r="D123" s="76">
        <v>5.0619820489012692</v>
      </c>
    </row>
    <row r="124" spans="1:4">
      <c r="A124" s="231" t="s">
        <v>43</v>
      </c>
      <c r="B124" s="232"/>
      <c r="C124" s="232"/>
      <c r="D124" s="232"/>
    </row>
    <row r="125" spans="1:4">
      <c r="A125" s="195"/>
      <c r="B125" s="196"/>
      <c r="C125" s="196"/>
      <c r="D125" s="196"/>
    </row>
    <row r="126" spans="1:4" ht="30.75" customHeight="1">
      <c r="A126" s="228" t="s">
        <v>989</v>
      </c>
      <c r="B126" s="229"/>
      <c r="C126" s="229"/>
      <c r="D126" s="230"/>
    </row>
    <row r="127" spans="1:4" ht="30.75" customHeight="1">
      <c r="A127" s="162" t="s">
        <v>24</v>
      </c>
      <c r="B127" s="163" t="s">
        <v>907</v>
      </c>
      <c r="C127" s="163" t="s">
        <v>1084</v>
      </c>
      <c r="D127" s="163" t="s">
        <v>157</v>
      </c>
    </row>
    <row r="128" spans="1:4" ht="12.75" customHeight="1">
      <c r="A128" s="72">
        <v>1</v>
      </c>
      <c r="B128" s="73" t="s">
        <v>41</v>
      </c>
      <c r="C128" s="75">
        <v>0</v>
      </c>
      <c r="D128" s="75">
        <v>0</v>
      </c>
    </row>
    <row r="129" spans="1:4" ht="12.75" customHeight="1">
      <c r="A129" s="72">
        <v>2</v>
      </c>
      <c r="B129" s="73" t="s">
        <v>73</v>
      </c>
      <c r="C129" s="75">
        <v>28.502450000000639</v>
      </c>
      <c r="D129" s="75">
        <v>4.5075218814521376</v>
      </c>
    </row>
    <row r="130" spans="1:4" ht="12.75" customHeight="1">
      <c r="A130" s="74"/>
      <c r="B130" s="77" t="s">
        <v>13</v>
      </c>
      <c r="C130" s="76">
        <v>28.502450000000639</v>
      </c>
      <c r="D130" s="76">
        <v>4.5075218814521376</v>
      </c>
    </row>
    <row r="131" spans="1:4" s="42" customFormat="1">
      <c r="A131" s="231" t="s">
        <v>116</v>
      </c>
      <c r="B131" s="232"/>
      <c r="C131" s="232"/>
      <c r="D131" s="232"/>
    </row>
    <row r="133" spans="1:4" ht="31.5" customHeight="1">
      <c r="A133" s="228" t="s">
        <v>990</v>
      </c>
      <c r="B133" s="229"/>
      <c r="C133" s="229"/>
      <c r="D133" s="230"/>
    </row>
    <row r="134" spans="1:4" ht="30.75">
      <c r="A134" s="162" t="s">
        <v>24</v>
      </c>
      <c r="B134" s="163" t="s">
        <v>908</v>
      </c>
      <c r="C134" s="163" t="s">
        <v>1084</v>
      </c>
      <c r="D134" s="163" t="s">
        <v>157</v>
      </c>
    </row>
    <row r="135" spans="1:4">
      <c r="A135" s="72">
        <v>1</v>
      </c>
      <c r="B135" s="73" t="s">
        <v>81</v>
      </c>
      <c r="C135" s="75">
        <v>1.4880000000000007</v>
      </c>
      <c r="D135" s="75">
        <v>4.5999999999999961</v>
      </c>
    </row>
    <row r="136" spans="1:4">
      <c r="A136" s="72">
        <v>2</v>
      </c>
      <c r="B136" s="73" t="s">
        <v>82</v>
      </c>
      <c r="C136" s="75">
        <v>0</v>
      </c>
      <c r="D136" s="75">
        <v>0</v>
      </c>
    </row>
    <row r="137" spans="1:4">
      <c r="A137" s="72">
        <v>3</v>
      </c>
      <c r="B137" s="73" t="s">
        <v>158</v>
      </c>
      <c r="C137" s="75">
        <v>12.220750000000001</v>
      </c>
      <c r="D137" s="75">
        <v>4.9130198637563156</v>
      </c>
    </row>
    <row r="138" spans="1:4">
      <c r="A138" s="72">
        <v>4</v>
      </c>
      <c r="B138" s="73" t="s">
        <v>140</v>
      </c>
      <c r="C138" s="75">
        <v>42.236999999999995</v>
      </c>
      <c r="D138" s="75">
        <v>4.9782626607003335</v>
      </c>
    </row>
    <row r="139" spans="1:4">
      <c r="A139" s="74"/>
      <c r="B139" s="77" t="s">
        <v>13</v>
      </c>
      <c r="C139" s="76">
        <v>55.945749999999997</v>
      </c>
      <c r="D139" s="76">
        <v>4.9539503447536219</v>
      </c>
    </row>
    <row r="140" spans="1:4">
      <c r="A140" s="231" t="s">
        <v>116</v>
      </c>
      <c r="B140" s="232"/>
      <c r="C140" s="232"/>
      <c r="D140" s="232"/>
    </row>
    <row r="141" spans="1:4">
      <c r="A141" s="195"/>
      <c r="B141" s="196"/>
      <c r="C141" s="196"/>
      <c r="D141" s="196"/>
    </row>
    <row r="142" spans="1:4" ht="30.75" customHeight="1">
      <c r="A142" s="228" t="s">
        <v>991</v>
      </c>
      <c r="B142" s="229"/>
      <c r="C142" s="229"/>
      <c r="D142" s="230"/>
    </row>
    <row r="143" spans="1:4" ht="30.75" customHeight="1">
      <c r="A143" s="162" t="s">
        <v>24</v>
      </c>
      <c r="B143" s="163" t="s">
        <v>909</v>
      </c>
      <c r="C143" s="163" t="s">
        <v>1084</v>
      </c>
      <c r="D143" s="163" t="s">
        <v>157</v>
      </c>
    </row>
    <row r="144" spans="1:4" ht="12.75" customHeight="1">
      <c r="A144" s="72">
        <v>1</v>
      </c>
      <c r="B144" s="73" t="s">
        <v>41</v>
      </c>
      <c r="C144" s="75">
        <v>0</v>
      </c>
      <c r="D144" s="75">
        <v>0</v>
      </c>
    </row>
    <row r="145" spans="1:4" ht="12.75" customHeight="1">
      <c r="A145" s="72">
        <v>2</v>
      </c>
      <c r="B145" s="73" t="s">
        <v>73</v>
      </c>
      <c r="C145" s="75">
        <v>0</v>
      </c>
      <c r="D145" s="75">
        <v>0</v>
      </c>
    </row>
    <row r="146" spans="1:4" ht="12.75" customHeight="1">
      <c r="A146" s="74"/>
      <c r="B146" s="77" t="s">
        <v>13</v>
      </c>
      <c r="C146" s="76">
        <v>0</v>
      </c>
      <c r="D146" s="76" t="s">
        <v>72</v>
      </c>
    </row>
    <row r="147" spans="1:4" s="42" customFormat="1">
      <c r="A147" s="231" t="s">
        <v>42</v>
      </c>
      <c r="B147" s="232"/>
      <c r="C147" s="232"/>
      <c r="D147" s="232"/>
    </row>
    <row r="148" spans="1:4">
      <c r="A148" s="195"/>
      <c r="B148" s="196"/>
      <c r="C148" s="196"/>
      <c r="D148" s="196"/>
    </row>
    <row r="150" spans="1:4" ht="30" customHeight="1">
      <c r="A150" s="228" t="s">
        <v>992</v>
      </c>
      <c r="B150" s="229"/>
      <c r="C150" s="229"/>
      <c r="D150" s="230"/>
    </row>
    <row r="151" spans="1:4" ht="30.75">
      <c r="A151" s="162" t="s">
        <v>24</v>
      </c>
      <c r="B151" s="163" t="s">
        <v>910</v>
      </c>
      <c r="C151" s="163" t="s">
        <v>1084</v>
      </c>
      <c r="D151" s="163" t="s">
        <v>157</v>
      </c>
    </row>
    <row r="152" spans="1:4">
      <c r="A152" s="72">
        <v>1</v>
      </c>
      <c r="B152" s="73" t="s">
        <v>81</v>
      </c>
      <c r="C152" s="75">
        <v>0</v>
      </c>
      <c r="D152" s="75">
        <v>0</v>
      </c>
    </row>
    <row r="153" spans="1:4">
      <c r="A153" s="72">
        <v>2</v>
      </c>
      <c r="B153" s="73" t="s">
        <v>82</v>
      </c>
      <c r="C153" s="75">
        <v>0</v>
      </c>
      <c r="D153" s="75">
        <v>0</v>
      </c>
    </row>
    <row r="154" spans="1:4">
      <c r="A154" s="72">
        <v>3</v>
      </c>
      <c r="B154" s="73" t="s">
        <v>134</v>
      </c>
      <c r="C154" s="75">
        <v>0</v>
      </c>
      <c r="D154" s="75">
        <v>0</v>
      </c>
    </row>
    <row r="155" spans="1:4">
      <c r="A155" s="72">
        <v>4</v>
      </c>
      <c r="B155" s="73" t="s">
        <v>140</v>
      </c>
      <c r="C155" s="75">
        <v>0</v>
      </c>
      <c r="D155" s="75">
        <v>0</v>
      </c>
    </row>
    <row r="156" spans="1:4">
      <c r="A156" s="74"/>
      <c r="B156" s="77" t="s">
        <v>13</v>
      </c>
      <c r="C156" s="76">
        <v>0</v>
      </c>
      <c r="D156" s="76" t="s">
        <v>72</v>
      </c>
    </row>
    <row r="157" spans="1:4">
      <c r="A157" s="231" t="s">
        <v>42</v>
      </c>
      <c r="B157" s="232"/>
      <c r="C157" s="232"/>
      <c r="D157" s="232"/>
    </row>
    <row r="158" spans="1:4">
      <c r="A158" s="195"/>
      <c r="B158" s="196"/>
      <c r="C158" s="196"/>
      <c r="D158" s="196"/>
    </row>
    <row r="159" spans="1:4" ht="30.75" customHeight="1">
      <c r="A159" s="228" t="s">
        <v>993</v>
      </c>
      <c r="B159" s="229"/>
      <c r="C159" s="229"/>
      <c r="D159" s="230"/>
    </row>
    <row r="160" spans="1:4" ht="30.75" customHeight="1">
      <c r="A160" s="162" t="s">
        <v>24</v>
      </c>
      <c r="B160" s="163" t="s">
        <v>909</v>
      </c>
      <c r="C160" s="163" t="s">
        <v>1084</v>
      </c>
      <c r="D160" s="163" t="s">
        <v>157</v>
      </c>
    </row>
    <row r="161" spans="1:4" ht="12.75" customHeight="1">
      <c r="A161" s="72">
        <v>1</v>
      </c>
      <c r="B161" s="73" t="s">
        <v>41</v>
      </c>
      <c r="C161" s="75">
        <v>8.0175000000000001</v>
      </c>
      <c r="D161" s="75">
        <v>15.293657623947617</v>
      </c>
    </row>
    <row r="162" spans="1:4" ht="12.75" customHeight="1">
      <c r="A162" s="72">
        <v>2</v>
      </c>
      <c r="B162" s="73" t="s">
        <v>73</v>
      </c>
      <c r="C162" s="75">
        <v>0</v>
      </c>
      <c r="D162" s="75">
        <v>0</v>
      </c>
    </row>
    <row r="163" spans="1:4" ht="12.75" customHeight="1">
      <c r="A163" s="74"/>
      <c r="B163" s="77" t="s">
        <v>13</v>
      </c>
      <c r="C163" s="76">
        <v>8.0175000000000001</v>
      </c>
      <c r="D163" s="76">
        <v>15.293657623947617</v>
      </c>
    </row>
    <row r="164" spans="1:4" s="42" customFormat="1">
      <c r="A164" s="231" t="s">
        <v>43</v>
      </c>
      <c r="B164" s="232"/>
      <c r="C164" s="232"/>
      <c r="D164" s="232"/>
    </row>
    <row r="167" spans="1:4" ht="30" customHeight="1">
      <c r="A167" s="228" t="s">
        <v>994</v>
      </c>
      <c r="B167" s="229"/>
      <c r="C167" s="229"/>
      <c r="D167" s="230"/>
    </row>
    <row r="168" spans="1:4" ht="30.75">
      <c r="A168" s="162" t="s">
        <v>24</v>
      </c>
      <c r="B168" s="163" t="s">
        <v>910</v>
      </c>
      <c r="C168" s="163" t="s">
        <v>1084</v>
      </c>
      <c r="D168" s="163" t="s">
        <v>157</v>
      </c>
    </row>
    <row r="169" spans="1:4">
      <c r="A169" s="72">
        <v>1</v>
      </c>
      <c r="B169" s="73" t="s">
        <v>81</v>
      </c>
      <c r="C169" s="75">
        <v>0</v>
      </c>
      <c r="D169" s="75">
        <v>0</v>
      </c>
    </row>
    <row r="170" spans="1:4">
      <c r="A170" s="72">
        <v>2</v>
      </c>
      <c r="B170" s="73" t="s">
        <v>82</v>
      </c>
      <c r="C170" s="75">
        <v>0</v>
      </c>
      <c r="D170" s="75">
        <v>0</v>
      </c>
    </row>
    <row r="171" spans="1:4">
      <c r="A171" s="72">
        <v>3</v>
      </c>
      <c r="B171" s="73" t="s">
        <v>134</v>
      </c>
      <c r="C171" s="75">
        <v>0</v>
      </c>
      <c r="D171" s="75">
        <v>0</v>
      </c>
    </row>
    <row r="172" spans="1:4">
      <c r="A172" s="72">
        <v>4</v>
      </c>
      <c r="B172" s="73" t="s">
        <v>140</v>
      </c>
      <c r="C172" s="75">
        <v>0</v>
      </c>
      <c r="D172" s="75">
        <v>0</v>
      </c>
    </row>
    <row r="173" spans="1:4">
      <c r="A173" s="74"/>
      <c r="B173" s="77" t="s">
        <v>13</v>
      </c>
      <c r="C173" s="76">
        <v>0</v>
      </c>
      <c r="D173" s="76" t="s">
        <v>72</v>
      </c>
    </row>
    <row r="174" spans="1:4">
      <c r="A174" s="231" t="s">
        <v>43</v>
      </c>
      <c r="B174" s="232"/>
      <c r="C174" s="232"/>
      <c r="D174" s="232"/>
    </row>
    <row r="175" spans="1:4">
      <c r="A175" s="195"/>
      <c r="B175" s="196"/>
      <c r="C175" s="196"/>
      <c r="D175" s="196"/>
    </row>
    <row r="176" spans="1:4" ht="30.75" customHeight="1">
      <c r="A176" s="228" t="s">
        <v>996</v>
      </c>
      <c r="B176" s="229"/>
      <c r="C176" s="229"/>
      <c r="D176" s="230"/>
    </row>
    <row r="177" spans="1:4" ht="30.75" customHeight="1">
      <c r="A177" s="162" t="s">
        <v>24</v>
      </c>
      <c r="B177" s="163" t="s">
        <v>909</v>
      </c>
      <c r="C177" s="163" t="s">
        <v>1084</v>
      </c>
      <c r="D177" s="163" t="s">
        <v>157</v>
      </c>
    </row>
    <row r="178" spans="1:4" ht="12.75" customHeight="1">
      <c r="A178" s="72">
        <v>1</v>
      </c>
      <c r="B178" s="73" t="s">
        <v>41</v>
      </c>
      <c r="C178" s="75">
        <v>0</v>
      </c>
      <c r="D178" s="75">
        <v>0</v>
      </c>
    </row>
    <row r="179" spans="1:4" ht="12.75" customHeight="1">
      <c r="A179" s="72">
        <v>2</v>
      </c>
      <c r="B179" s="73" t="s">
        <v>73</v>
      </c>
      <c r="C179" s="75">
        <v>0.35000000000000003</v>
      </c>
      <c r="D179" s="75">
        <v>13.900000000000002</v>
      </c>
    </row>
    <row r="180" spans="1:4" ht="12.75" customHeight="1">
      <c r="A180" s="74"/>
      <c r="B180" s="77" t="s">
        <v>13</v>
      </c>
      <c r="C180" s="76">
        <v>0.35000000000000003</v>
      </c>
      <c r="D180" s="76">
        <v>13.900000000000002</v>
      </c>
    </row>
    <row r="181" spans="1:4" s="42" customFormat="1">
      <c r="A181" s="231" t="s">
        <v>116</v>
      </c>
      <c r="B181" s="232"/>
      <c r="C181" s="232"/>
      <c r="D181" s="232"/>
    </row>
    <row r="183" spans="1:4" ht="30" customHeight="1">
      <c r="A183" s="228" t="s">
        <v>995</v>
      </c>
      <c r="B183" s="237"/>
      <c r="C183" s="237"/>
      <c r="D183" s="238"/>
    </row>
    <row r="184" spans="1:4" ht="30.75">
      <c r="A184" s="162" t="s">
        <v>24</v>
      </c>
      <c r="B184" s="163" t="s">
        <v>910</v>
      </c>
      <c r="C184" s="163" t="s">
        <v>1084</v>
      </c>
      <c r="D184" s="163" t="s">
        <v>157</v>
      </c>
    </row>
    <row r="185" spans="1:4">
      <c r="A185" s="72">
        <v>1</v>
      </c>
      <c r="B185" s="73" t="s">
        <v>81</v>
      </c>
      <c r="C185" s="75">
        <v>0</v>
      </c>
      <c r="D185" s="75">
        <v>0</v>
      </c>
    </row>
    <row r="186" spans="1:4">
      <c r="A186" s="72">
        <v>2</v>
      </c>
      <c r="B186" s="73" t="s">
        <v>82</v>
      </c>
      <c r="C186" s="75">
        <v>0</v>
      </c>
      <c r="D186" s="75">
        <v>0</v>
      </c>
    </row>
    <row r="187" spans="1:4">
      <c r="A187" s="72">
        <v>3</v>
      </c>
      <c r="B187" s="73" t="s">
        <v>158</v>
      </c>
      <c r="C187" s="75">
        <v>0</v>
      </c>
      <c r="D187" s="75">
        <v>0</v>
      </c>
    </row>
    <row r="188" spans="1:4">
      <c r="A188" s="72">
        <v>4</v>
      </c>
      <c r="B188" s="73" t="s">
        <v>140</v>
      </c>
      <c r="C188" s="75">
        <v>0</v>
      </c>
      <c r="D188" s="75">
        <v>0</v>
      </c>
    </row>
    <row r="189" spans="1:4">
      <c r="A189" s="74"/>
      <c r="B189" s="77" t="s">
        <v>13</v>
      </c>
      <c r="C189" s="76">
        <v>0</v>
      </c>
      <c r="D189" s="76" t="s">
        <v>72</v>
      </c>
    </row>
    <row r="190" spans="1:4">
      <c r="A190" s="231" t="s">
        <v>116</v>
      </c>
      <c r="B190" s="232"/>
      <c r="C190" s="232"/>
      <c r="D190" s="232"/>
    </row>
  </sheetData>
  <mergeCells count="57">
    <mergeCell ref="A108:D108"/>
    <mergeCell ref="A181:D181"/>
    <mergeCell ref="A147:D147"/>
    <mergeCell ref="A159:D159"/>
    <mergeCell ref="A164:D164"/>
    <mergeCell ref="A176:D176"/>
    <mergeCell ref="A66:D66"/>
    <mergeCell ref="A77:D77"/>
    <mergeCell ref="A183:D183"/>
    <mergeCell ref="A115:D115"/>
    <mergeCell ref="A82:D82"/>
    <mergeCell ref="A93:D93"/>
    <mergeCell ref="A98:D98"/>
    <mergeCell ref="A110:D110"/>
    <mergeCell ref="A126:D126"/>
    <mergeCell ref="A131:D131"/>
    <mergeCell ref="A142:D142"/>
    <mergeCell ref="A190:D190"/>
    <mergeCell ref="A84:D84"/>
    <mergeCell ref="A91:D91"/>
    <mergeCell ref="A167:D167"/>
    <mergeCell ref="A174:D174"/>
    <mergeCell ref="A150:D150"/>
    <mergeCell ref="A157:D157"/>
    <mergeCell ref="A45:D45"/>
    <mergeCell ref="A50:D50"/>
    <mergeCell ref="A61:D61"/>
    <mergeCell ref="A15:E15"/>
    <mergeCell ref="A52:D52"/>
    <mergeCell ref="A59:D59"/>
    <mergeCell ref="A22:E22"/>
    <mergeCell ref="A20:E20"/>
    <mergeCell ref="A27:E27"/>
    <mergeCell ref="A29:E29"/>
    <mergeCell ref="A34:E34"/>
    <mergeCell ref="A36:E36"/>
    <mergeCell ref="A43:D43"/>
    <mergeCell ref="A41:E41"/>
    <mergeCell ref="A1:D1"/>
    <mergeCell ref="C2:D2"/>
    <mergeCell ref="C3:D3"/>
    <mergeCell ref="C4:D4"/>
    <mergeCell ref="C11:D11"/>
    <mergeCell ref="C5:D5"/>
    <mergeCell ref="A6:D6"/>
    <mergeCell ref="A8:D8"/>
    <mergeCell ref="C9:D9"/>
    <mergeCell ref="C10:D10"/>
    <mergeCell ref="C12:D12"/>
    <mergeCell ref="A13:D13"/>
    <mergeCell ref="A133:D133"/>
    <mergeCell ref="A140:D140"/>
    <mergeCell ref="A117:D117"/>
    <mergeCell ref="A124:D124"/>
    <mergeCell ref="A101:D101"/>
    <mergeCell ref="A75:D75"/>
    <mergeCell ref="A68:D68"/>
  </mergeCells>
  <pageMargins left="0.75" right="0.75" top="1" bottom="1" header="0.5" footer="0.5"/>
  <pageSetup scale="21"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rgb="FF7030A0"/>
  </sheetPr>
  <dimension ref="A1:C178"/>
  <sheetViews>
    <sheetView view="pageBreakPreview" topLeftCell="A172" zoomScaleNormal="95" zoomScaleSheetLayoutView="100" workbookViewId="0">
      <selection activeCell="B187" sqref="B187"/>
    </sheetView>
  </sheetViews>
  <sheetFormatPr defaultRowHeight="12.75"/>
  <cols>
    <col min="1" max="1" width="27.5703125" style="20" customWidth="1"/>
    <col min="2" max="2" width="22.140625" style="22" customWidth="1"/>
    <col min="3" max="3" width="14.85546875" style="20" customWidth="1"/>
    <col min="4" max="16384" width="9.140625" style="20"/>
  </cols>
  <sheetData>
    <row r="1" spans="1:3" ht="30.6" customHeight="1">
      <c r="A1" s="243" t="s">
        <v>1008</v>
      </c>
      <c r="B1" s="244"/>
      <c r="C1" s="245"/>
    </row>
    <row r="2" spans="1:3" s="21" customFormat="1">
      <c r="A2" s="154" t="s">
        <v>84</v>
      </c>
      <c r="B2" s="155" t="s">
        <v>631</v>
      </c>
      <c r="C2" s="154" t="s">
        <v>45</v>
      </c>
    </row>
    <row r="3" spans="1:3">
      <c r="A3" s="78" t="s">
        <v>223</v>
      </c>
      <c r="B3" s="79">
        <v>567.21776499999987</v>
      </c>
      <c r="C3" s="80">
        <v>6.8894964687749427</v>
      </c>
    </row>
    <row r="4" spans="1:3">
      <c r="A4" s="78" t="s">
        <v>7</v>
      </c>
      <c r="B4" s="79">
        <v>528.70677000000467</v>
      </c>
      <c r="C4" s="80">
        <v>6.4217372051674699</v>
      </c>
    </row>
    <row r="5" spans="1:3">
      <c r="A5" s="78" t="s">
        <v>193</v>
      </c>
      <c r="B5" s="79">
        <v>381.47384000000216</v>
      </c>
      <c r="C5" s="80">
        <v>4.6334279985219311</v>
      </c>
    </row>
    <row r="6" spans="1:3">
      <c r="A6" s="78" t="s">
        <v>197</v>
      </c>
      <c r="B6" s="79">
        <v>333.79229999999768</v>
      </c>
      <c r="C6" s="80">
        <v>4.0542821717762152</v>
      </c>
    </row>
    <row r="7" spans="1:3">
      <c r="A7" s="78" t="s">
        <v>200</v>
      </c>
      <c r="B7" s="79">
        <v>316.27807250000058</v>
      </c>
      <c r="C7" s="80">
        <v>3.8415522187315485</v>
      </c>
    </row>
    <row r="8" spans="1:3" ht="25.5">
      <c r="A8" s="78" t="s">
        <v>733</v>
      </c>
      <c r="B8" s="79">
        <v>283.36616250000378</v>
      </c>
      <c r="C8" s="80">
        <v>3.4418001275296506</v>
      </c>
    </row>
    <row r="9" spans="1:3">
      <c r="A9" s="78" t="s">
        <v>215</v>
      </c>
      <c r="B9" s="79">
        <v>266.17650000000123</v>
      </c>
      <c r="C9" s="80">
        <v>3.2330123807403717</v>
      </c>
    </row>
    <row r="10" spans="1:3">
      <c r="A10" s="78" t="s">
        <v>214</v>
      </c>
      <c r="B10" s="79">
        <v>238.49356500000107</v>
      </c>
      <c r="C10" s="80">
        <v>2.8967720605384337</v>
      </c>
    </row>
    <row r="11" spans="1:3" ht="25.5">
      <c r="A11" s="78" t="s">
        <v>206</v>
      </c>
      <c r="B11" s="79">
        <v>234.55421999999908</v>
      </c>
      <c r="C11" s="80">
        <v>2.8489242935228858</v>
      </c>
    </row>
    <row r="12" spans="1:3">
      <c r="A12" s="78" t="s">
        <v>210</v>
      </c>
      <c r="B12" s="79">
        <v>205.64768999999893</v>
      </c>
      <c r="C12" s="80">
        <v>2.4978220385370284</v>
      </c>
    </row>
    <row r="13" spans="1:3">
      <c r="A13" s="78" t="s">
        <v>85</v>
      </c>
      <c r="B13" s="79">
        <v>201.62776250000022</v>
      </c>
      <c r="C13" s="80">
        <v>2.4489955066036138</v>
      </c>
    </row>
    <row r="14" spans="1:3">
      <c r="A14" s="78" t="s">
        <v>243</v>
      </c>
      <c r="B14" s="79">
        <v>196.98719750000149</v>
      </c>
      <c r="C14" s="80">
        <v>2.3926306355551699</v>
      </c>
    </row>
    <row r="15" spans="1:3">
      <c r="A15" s="78" t="s">
        <v>196</v>
      </c>
      <c r="B15" s="79">
        <v>183.03448749999984</v>
      </c>
      <c r="C15" s="80">
        <v>2.2231593104198364</v>
      </c>
    </row>
    <row r="16" spans="1:3">
      <c r="A16" s="81" t="s">
        <v>209</v>
      </c>
      <c r="B16" s="79">
        <v>178.08492000000231</v>
      </c>
      <c r="C16" s="80">
        <v>2.1630412571476572</v>
      </c>
    </row>
    <row r="17" spans="1:3">
      <c r="A17" s="81" t="s">
        <v>203</v>
      </c>
      <c r="B17" s="79">
        <v>175.38834749999924</v>
      </c>
      <c r="C17" s="80">
        <v>2.1302883571806284</v>
      </c>
    </row>
    <row r="18" spans="1:3">
      <c r="A18" s="81" t="s">
        <v>212</v>
      </c>
      <c r="B18" s="79">
        <v>155.93299249999976</v>
      </c>
      <c r="C18" s="80">
        <v>1.8939812316954816</v>
      </c>
    </row>
    <row r="19" spans="1:3">
      <c r="A19" s="81" t="s">
        <v>606</v>
      </c>
      <c r="B19" s="79">
        <v>152.41009250000212</v>
      </c>
      <c r="C19" s="80">
        <v>1.851191656672508</v>
      </c>
    </row>
    <row r="20" spans="1:3">
      <c r="A20" s="81" t="s">
        <v>350</v>
      </c>
      <c r="B20" s="79">
        <v>146.62825000000001</v>
      </c>
      <c r="C20" s="80">
        <v>1.7809646892805797</v>
      </c>
    </row>
    <row r="21" spans="1:3">
      <c r="A21" s="81" t="s">
        <v>642</v>
      </c>
      <c r="B21" s="79">
        <v>143.64411000000018</v>
      </c>
      <c r="C21" s="80">
        <v>1.744718959226041</v>
      </c>
    </row>
    <row r="22" spans="1:3">
      <c r="A22" s="81" t="s">
        <v>643</v>
      </c>
      <c r="B22" s="79">
        <v>111.84193250000003</v>
      </c>
      <c r="C22" s="80">
        <v>1.3584458149326757</v>
      </c>
    </row>
    <row r="23" spans="1:3">
      <c r="A23" s="81" t="s">
        <v>613</v>
      </c>
      <c r="B23" s="79">
        <v>110.97594500000544</v>
      </c>
      <c r="C23" s="80">
        <v>1.3479274246576178</v>
      </c>
    </row>
    <row r="24" spans="1:3">
      <c r="A24" s="81" t="s">
        <v>930</v>
      </c>
      <c r="B24" s="79">
        <v>102.08974500000018</v>
      </c>
      <c r="C24" s="80">
        <v>1.2399945507271546</v>
      </c>
    </row>
    <row r="25" spans="1:3">
      <c r="A25" s="81" t="s">
        <v>630</v>
      </c>
      <c r="B25" s="79">
        <v>93.029759999997879</v>
      </c>
      <c r="C25" s="80">
        <v>1.1299508628947226</v>
      </c>
    </row>
    <row r="26" spans="1:3">
      <c r="A26" s="81" t="s">
        <v>922</v>
      </c>
      <c r="B26" s="79">
        <v>91.306855000000027</v>
      </c>
      <c r="C26" s="80">
        <v>1.1090242476757515</v>
      </c>
    </row>
    <row r="27" spans="1:3">
      <c r="A27" s="81" t="s">
        <v>70</v>
      </c>
      <c r="B27" s="79">
        <v>80.447177499998801</v>
      </c>
      <c r="C27" s="80">
        <v>0.97712127424138939</v>
      </c>
    </row>
    <row r="28" spans="1:3">
      <c r="A28" s="81" t="s">
        <v>924</v>
      </c>
      <c r="B28" s="79">
        <v>78.067440000001085</v>
      </c>
      <c r="C28" s="80">
        <v>0.94821669100280614</v>
      </c>
    </row>
    <row r="29" spans="1:3">
      <c r="A29" s="81" t="s">
        <v>719</v>
      </c>
      <c r="B29" s="79">
        <v>75.664664999999843</v>
      </c>
      <c r="C29" s="80">
        <v>0.91903229146664356</v>
      </c>
    </row>
    <row r="30" spans="1:3">
      <c r="A30" s="81" t="s">
        <v>213</v>
      </c>
      <c r="B30" s="79">
        <v>73.474267500000067</v>
      </c>
      <c r="C30" s="80">
        <v>0.89242745506582666</v>
      </c>
    </row>
    <row r="31" spans="1:3">
      <c r="A31" s="81" t="s">
        <v>616</v>
      </c>
      <c r="B31" s="79">
        <v>73.083829999999992</v>
      </c>
      <c r="C31" s="80">
        <v>0.8876851533547232</v>
      </c>
    </row>
    <row r="32" spans="1:3">
      <c r="A32" s="81" t="s">
        <v>221</v>
      </c>
      <c r="B32" s="79">
        <v>72.142989999999315</v>
      </c>
      <c r="C32" s="80">
        <v>0.87625759544372062</v>
      </c>
    </row>
    <row r="33" spans="1:3">
      <c r="A33" s="81" t="s">
        <v>202</v>
      </c>
      <c r="B33" s="79">
        <v>69.728637500000005</v>
      </c>
      <c r="C33" s="80">
        <v>0.84693257417411494</v>
      </c>
    </row>
    <row r="34" spans="1:3">
      <c r="A34" s="81" t="s">
        <v>315</v>
      </c>
      <c r="B34" s="79">
        <v>67.29041000000062</v>
      </c>
      <c r="C34" s="80">
        <v>0.81731756422936175</v>
      </c>
    </row>
    <row r="35" spans="1:3">
      <c r="A35" s="81" t="s">
        <v>964</v>
      </c>
      <c r="B35" s="79">
        <v>64.645449999999386</v>
      </c>
      <c r="C35" s="80">
        <v>0.78519155601087887</v>
      </c>
    </row>
    <row r="36" spans="1:3">
      <c r="A36" s="81" t="s">
        <v>211</v>
      </c>
      <c r="B36" s="79">
        <v>64.542407499999996</v>
      </c>
      <c r="C36" s="80">
        <v>0.78393998918119823</v>
      </c>
    </row>
    <row r="37" spans="1:3">
      <c r="A37" s="81" t="s">
        <v>248</v>
      </c>
      <c r="B37" s="79">
        <v>63.611794999999908</v>
      </c>
      <c r="C37" s="80">
        <v>0.77263665573826845</v>
      </c>
    </row>
    <row r="38" spans="1:3">
      <c r="A38" s="81" t="s">
        <v>455</v>
      </c>
      <c r="B38" s="79">
        <v>56.555500000000002</v>
      </c>
      <c r="C38" s="80">
        <v>0.68693003213642534</v>
      </c>
    </row>
    <row r="39" spans="1:3">
      <c r="A39" s="81" t="s">
        <v>195</v>
      </c>
      <c r="B39" s="79">
        <v>52.981012499999842</v>
      </c>
      <c r="C39" s="80">
        <v>0.64351386901796015</v>
      </c>
    </row>
    <row r="40" spans="1:3">
      <c r="A40" s="81" t="s">
        <v>198</v>
      </c>
      <c r="B40" s="79">
        <v>52.766989999999993</v>
      </c>
      <c r="C40" s="80">
        <v>0.64091432551108962</v>
      </c>
    </row>
    <row r="41" spans="1:3">
      <c r="A41" s="81" t="s">
        <v>482</v>
      </c>
      <c r="B41" s="79">
        <v>48.836172500000046</v>
      </c>
      <c r="C41" s="80">
        <v>0.59317013455534917</v>
      </c>
    </row>
    <row r="42" spans="1:3">
      <c r="A42" s="81" t="s">
        <v>338</v>
      </c>
      <c r="B42" s="79">
        <v>48.688459999999282</v>
      </c>
      <c r="C42" s="80">
        <v>0.59137600043271776</v>
      </c>
    </row>
    <row r="43" spans="1:3">
      <c r="A43" s="81" t="s">
        <v>420</v>
      </c>
      <c r="B43" s="79">
        <v>48.576749999999997</v>
      </c>
      <c r="C43" s="80">
        <v>0.59001915708610297</v>
      </c>
    </row>
    <row r="44" spans="1:3">
      <c r="A44" s="81" t="s">
        <v>929</v>
      </c>
      <c r="B44" s="79">
        <v>48.104802500000019</v>
      </c>
      <c r="C44" s="80">
        <v>0.58428682492845807</v>
      </c>
    </row>
    <row r="45" spans="1:3">
      <c r="A45" s="81" t="s">
        <v>468</v>
      </c>
      <c r="B45" s="79">
        <v>47.015527500000012</v>
      </c>
      <c r="C45" s="80">
        <v>0.57105635732132154</v>
      </c>
    </row>
    <row r="46" spans="1:3">
      <c r="A46" s="81" t="s">
        <v>618</v>
      </c>
      <c r="B46" s="79">
        <v>46.513119999999994</v>
      </c>
      <c r="C46" s="80">
        <v>0.56495405427174028</v>
      </c>
    </row>
    <row r="47" spans="1:3">
      <c r="A47" s="81" t="s">
        <v>3</v>
      </c>
      <c r="B47" s="79">
        <v>45.800982500000117</v>
      </c>
      <c r="C47" s="80">
        <v>0.55630434494620218</v>
      </c>
    </row>
    <row r="48" spans="1:3">
      <c r="A48" s="81" t="s">
        <v>999</v>
      </c>
      <c r="B48" s="79">
        <v>45.058920000000001</v>
      </c>
      <c r="C48" s="80">
        <v>0.54729116290427315</v>
      </c>
    </row>
    <row r="49" spans="1:3">
      <c r="A49" s="81" t="s">
        <v>600</v>
      </c>
      <c r="B49" s="79">
        <v>43.311842499999997</v>
      </c>
      <c r="C49" s="80">
        <v>0.52607094553867961</v>
      </c>
    </row>
    <row r="50" spans="1:3">
      <c r="A50" s="81" t="s">
        <v>481</v>
      </c>
      <c r="B50" s="79">
        <v>42.28</v>
      </c>
      <c r="C50" s="80">
        <v>0.51353806011312897</v>
      </c>
    </row>
    <row r="51" spans="1:3">
      <c r="A51" s="81" t="s">
        <v>336</v>
      </c>
      <c r="B51" s="79">
        <v>40.752749999999999</v>
      </c>
      <c r="C51" s="80">
        <v>0.49498789449563185</v>
      </c>
    </row>
    <row r="52" spans="1:3">
      <c r="A52" s="81" t="s">
        <v>229</v>
      </c>
      <c r="B52" s="79">
        <v>39.018812499999683</v>
      </c>
      <c r="C52" s="80">
        <v>0.47392727717993721</v>
      </c>
    </row>
    <row r="53" spans="1:3">
      <c r="A53" s="81" t="s">
        <v>645</v>
      </c>
      <c r="B53" s="79">
        <v>39.015312499999986</v>
      </c>
      <c r="C53" s="80">
        <v>0.47388476575112354</v>
      </c>
    </row>
    <row r="54" spans="1:3">
      <c r="A54" s="81" t="s">
        <v>639</v>
      </c>
      <c r="B54" s="79">
        <v>37.359137500000003</v>
      </c>
      <c r="C54" s="80">
        <v>0.45376866128783472</v>
      </c>
    </row>
    <row r="55" spans="1:3">
      <c r="A55" s="81" t="s">
        <v>921</v>
      </c>
      <c r="B55" s="79">
        <v>35.931717499999984</v>
      </c>
      <c r="C55" s="80">
        <v>0.43643104308143232</v>
      </c>
    </row>
    <row r="56" spans="1:3">
      <c r="A56" s="81" t="s">
        <v>635</v>
      </c>
      <c r="B56" s="79">
        <v>33.489599999998632</v>
      </c>
      <c r="C56" s="80">
        <v>0.4067687847200554</v>
      </c>
    </row>
    <row r="57" spans="1:3">
      <c r="A57" s="81" t="s">
        <v>1000</v>
      </c>
      <c r="B57" s="79">
        <v>32.72</v>
      </c>
      <c r="C57" s="80">
        <v>0.397421128829271</v>
      </c>
    </row>
    <row r="58" spans="1:3">
      <c r="A58" s="81" t="s">
        <v>273</v>
      </c>
      <c r="B58" s="79">
        <v>31.7606</v>
      </c>
      <c r="C58" s="80">
        <v>0.38576813888431988</v>
      </c>
    </row>
    <row r="59" spans="1:3">
      <c r="A59" s="81" t="s">
        <v>471</v>
      </c>
      <c r="B59" s="79">
        <v>30.952477500000057</v>
      </c>
      <c r="C59" s="80">
        <v>0.37595258398877252</v>
      </c>
    </row>
    <row r="60" spans="1:3">
      <c r="A60" s="81" t="s">
        <v>938</v>
      </c>
      <c r="B60" s="79">
        <v>30.45552</v>
      </c>
      <c r="C60" s="80">
        <v>0.36991647730692057</v>
      </c>
    </row>
    <row r="61" spans="1:3">
      <c r="A61" s="81" t="s">
        <v>458</v>
      </c>
      <c r="B61" s="79">
        <v>29.364249999999998</v>
      </c>
      <c r="C61" s="80">
        <v>0.35666177818535827</v>
      </c>
    </row>
    <row r="62" spans="1:3">
      <c r="A62" s="81" t="s">
        <v>598</v>
      </c>
      <c r="B62" s="79">
        <v>28.531169999999999</v>
      </c>
      <c r="C62" s="80">
        <v>0.34654308643703646</v>
      </c>
    </row>
    <row r="63" spans="1:3">
      <c r="A63" s="81" t="s">
        <v>673</v>
      </c>
      <c r="B63" s="79">
        <v>28.342317500000043</v>
      </c>
      <c r="C63" s="80">
        <v>0.34424926083397372</v>
      </c>
    </row>
    <row r="64" spans="1:3">
      <c r="A64" s="81" t="s">
        <v>253</v>
      </c>
      <c r="B64" s="79">
        <v>27.908649999999998</v>
      </c>
      <c r="C64" s="80">
        <v>0.33898188224636416</v>
      </c>
    </row>
    <row r="65" spans="1:3">
      <c r="A65" s="81" t="s">
        <v>607</v>
      </c>
      <c r="B65" s="79">
        <v>27.86393749999986</v>
      </c>
      <c r="C65" s="80">
        <v>0.3384387987432213</v>
      </c>
    </row>
    <row r="66" spans="1:3">
      <c r="A66" s="81" t="s">
        <v>300</v>
      </c>
      <c r="B66" s="79">
        <v>27.265680000000174</v>
      </c>
      <c r="C66" s="80">
        <v>0.33117228985017572</v>
      </c>
    </row>
    <row r="67" spans="1:3">
      <c r="A67" s="81" t="s">
        <v>646</v>
      </c>
      <c r="B67" s="79">
        <v>27.160040000000009</v>
      </c>
      <c r="C67" s="80">
        <v>0.329889173467242</v>
      </c>
    </row>
    <row r="68" spans="1:3">
      <c r="A68" s="81" t="s">
        <v>647</v>
      </c>
      <c r="B68" s="79">
        <v>26.713004999999953</v>
      </c>
      <c r="C68" s="80">
        <v>0.32445943158685642</v>
      </c>
    </row>
    <row r="69" spans="1:3">
      <c r="A69" s="81" t="s">
        <v>353</v>
      </c>
      <c r="B69" s="79">
        <v>25.21391999999981</v>
      </c>
      <c r="C69" s="80">
        <v>0.30625136151011184</v>
      </c>
    </row>
    <row r="70" spans="1:3">
      <c r="A70" s="81" t="s">
        <v>702</v>
      </c>
      <c r="B70" s="79">
        <v>24.598227500000132</v>
      </c>
      <c r="C70" s="80">
        <v>0.29877308497094346</v>
      </c>
    </row>
    <row r="71" spans="1:3">
      <c r="A71" s="81" t="s">
        <v>262</v>
      </c>
      <c r="B71" s="79">
        <v>24.069040000000001</v>
      </c>
      <c r="C71" s="80">
        <v>0.2923455087602958</v>
      </c>
    </row>
    <row r="72" spans="1:3">
      <c r="A72" s="81" t="s">
        <v>629</v>
      </c>
      <c r="B72" s="79">
        <v>23.923999999999999</v>
      </c>
      <c r="C72" s="80">
        <v>0.29058383515010638</v>
      </c>
    </row>
    <row r="73" spans="1:3">
      <c r="A73" s="81" t="s">
        <v>803</v>
      </c>
      <c r="B73" s="79">
        <v>23.473012499999999</v>
      </c>
      <c r="C73" s="80">
        <v>0.2851060857204642</v>
      </c>
    </row>
    <row r="74" spans="1:3">
      <c r="A74" s="81" t="s">
        <v>290</v>
      </c>
      <c r="B74" s="79">
        <v>22.733737500000025</v>
      </c>
      <c r="C74" s="80">
        <v>0.27612676099505928</v>
      </c>
    </row>
    <row r="75" spans="1:3">
      <c r="A75" s="81" t="s">
        <v>278</v>
      </c>
      <c r="B75" s="79">
        <v>22.675680000000071</v>
      </c>
      <c r="C75" s="80">
        <v>0.27542158748689954</v>
      </c>
    </row>
    <row r="76" spans="1:3">
      <c r="A76" s="81" t="s">
        <v>302</v>
      </c>
      <c r="B76" s="79">
        <v>22.524317500000002</v>
      </c>
      <c r="C76" s="80">
        <v>0.27358312001708146</v>
      </c>
    </row>
    <row r="77" spans="1:3">
      <c r="A77" s="81" t="s">
        <v>254</v>
      </c>
      <c r="B77" s="79">
        <v>22.374227500000149</v>
      </c>
      <c r="C77" s="80">
        <v>0.27176010848817173</v>
      </c>
    </row>
    <row r="78" spans="1:3">
      <c r="A78" s="81" t="s">
        <v>961</v>
      </c>
      <c r="B78" s="79">
        <v>22.293984999999921</v>
      </c>
      <c r="C78" s="80">
        <v>0.27078547325191948</v>
      </c>
    </row>
    <row r="79" spans="1:3">
      <c r="A79" s="81" t="s">
        <v>225</v>
      </c>
      <c r="B79" s="79">
        <v>20.693695000000034</v>
      </c>
      <c r="C79" s="80">
        <v>0.25134815484561907</v>
      </c>
    </row>
    <row r="80" spans="1:3">
      <c r="A80" s="81" t="s">
        <v>201</v>
      </c>
      <c r="B80" s="79">
        <v>20.582000000000001</v>
      </c>
      <c r="C80" s="80">
        <v>0.24999149369083301</v>
      </c>
    </row>
    <row r="81" spans="1:3">
      <c r="A81" s="81" t="s">
        <v>340</v>
      </c>
      <c r="B81" s="79">
        <v>19.961279999999725</v>
      </c>
      <c r="C81" s="80">
        <v>0.24245215252069199</v>
      </c>
    </row>
    <row r="82" spans="1:3">
      <c r="A82" s="81" t="s">
        <v>220</v>
      </c>
      <c r="B82" s="79">
        <v>19.477795000000075</v>
      </c>
      <c r="C82" s="80">
        <v>0.23657968447448538</v>
      </c>
    </row>
    <row r="83" spans="1:3">
      <c r="A83" s="81" t="s">
        <v>258</v>
      </c>
      <c r="B83" s="79">
        <v>19.260539999999914</v>
      </c>
      <c r="C83" s="80">
        <v>0.23394087862656765</v>
      </c>
    </row>
    <row r="84" spans="1:3">
      <c r="A84" s="81" t="s">
        <v>648</v>
      </c>
      <c r="B84" s="79">
        <v>18.902812499999982</v>
      </c>
      <c r="C84" s="80">
        <v>0.2295958765830699</v>
      </c>
    </row>
    <row r="85" spans="1:3">
      <c r="A85" s="81" t="s">
        <v>268</v>
      </c>
      <c r="B85" s="79">
        <v>18.814959999999832</v>
      </c>
      <c r="C85" s="80">
        <v>0.22852880935444728</v>
      </c>
    </row>
    <row r="86" spans="1:3">
      <c r="A86" s="81" t="s">
        <v>335</v>
      </c>
      <c r="B86" s="79">
        <v>18.414867499999925</v>
      </c>
      <c r="C86" s="80">
        <v>0.22366923683042259</v>
      </c>
    </row>
    <row r="87" spans="1:3">
      <c r="A87" s="81" t="s">
        <v>713</v>
      </c>
      <c r="B87" s="79">
        <v>17.769424999999998</v>
      </c>
      <c r="C87" s="80">
        <v>0.21582961314630406</v>
      </c>
    </row>
    <row r="88" spans="1:3">
      <c r="A88" s="81" t="s">
        <v>912</v>
      </c>
      <c r="B88" s="79">
        <v>17.191919999999282</v>
      </c>
      <c r="C88" s="80">
        <v>0.20881516666082628</v>
      </c>
    </row>
    <row r="89" spans="1:3">
      <c r="A89" s="81" t="s">
        <v>671</v>
      </c>
      <c r="B89" s="79">
        <v>16.475999999999306</v>
      </c>
      <c r="C89" s="80">
        <v>0.20011951462685801</v>
      </c>
    </row>
    <row r="90" spans="1:3">
      <c r="A90" s="81" t="s">
        <v>644</v>
      </c>
      <c r="B90" s="79">
        <v>16.454249999999998</v>
      </c>
      <c r="C90" s="80">
        <v>0.19985533646207312</v>
      </c>
    </row>
    <row r="91" spans="1:3">
      <c r="A91" s="81" t="s">
        <v>365</v>
      </c>
      <c r="B91" s="79">
        <v>16.074999999999999</v>
      </c>
      <c r="C91" s="80">
        <v>0.19524891949665441</v>
      </c>
    </row>
    <row r="92" spans="1:3">
      <c r="A92" s="81" t="s">
        <v>464</v>
      </c>
      <c r="B92" s="79">
        <v>14.971779999999915</v>
      </c>
      <c r="C92" s="80">
        <v>0.18184907421098626</v>
      </c>
    </row>
    <row r="93" spans="1:3">
      <c r="A93" s="81" t="s">
        <v>285</v>
      </c>
      <c r="B93" s="79">
        <v>14.66373999999978</v>
      </c>
      <c r="C93" s="80">
        <v>0.17810758263016038</v>
      </c>
    </row>
    <row r="94" spans="1:3">
      <c r="A94" s="81" t="s">
        <v>389</v>
      </c>
      <c r="B94" s="79">
        <v>14.569435000000047</v>
      </c>
      <c r="C94" s="80">
        <v>0.17696214254598744</v>
      </c>
    </row>
    <row r="95" spans="1:3">
      <c r="A95" s="81" t="s">
        <v>317</v>
      </c>
      <c r="B95" s="79">
        <v>14.490845</v>
      </c>
      <c r="C95" s="80">
        <v>0.17600757877720044</v>
      </c>
    </row>
    <row r="96" spans="1:3">
      <c r="A96" s="81" t="s">
        <v>227</v>
      </c>
      <c r="B96" s="79">
        <v>14.207125</v>
      </c>
      <c r="C96" s="80">
        <v>0.17256148089604392</v>
      </c>
    </row>
    <row r="97" spans="1:3">
      <c r="A97" s="81" t="s">
        <v>246</v>
      </c>
      <c r="B97" s="79">
        <v>13.679327499999998</v>
      </c>
      <c r="C97" s="80">
        <v>0.16615078779569956</v>
      </c>
    </row>
    <row r="98" spans="1:3">
      <c r="A98" s="81" t="s">
        <v>270</v>
      </c>
      <c r="B98" s="79">
        <v>13.315635</v>
      </c>
      <c r="C98" s="80">
        <v>0.16173333413137381</v>
      </c>
    </row>
    <row r="99" spans="1:3">
      <c r="A99" s="81" t="s">
        <v>1001</v>
      </c>
      <c r="B99" s="79">
        <v>11.794650000000001</v>
      </c>
      <c r="C99" s="80">
        <v>0.14325926397145972</v>
      </c>
    </row>
    <row r="100" spans="1:3">
      <c r="A100" s="81" t="s">
        <v>913</v>
      </c>
      <c r="B100" s="79">
        <v>10.722200000000001</v>
      </c>
      <c r="C100" s="80">
        <v>0.13023315487570936</v>
      </c>
    </row>
    <row r="101" spans="1:3">
      <c r="A101" s="81" t="s">
        <v>925</v>
      </c>
      <c r="B101" s="79">
        <v>10.548295000000198</v>
      </c>
      <c r="C101" s="80">
        <v>0.12812088343900474</v>
      </c>
    </row>
    <row r="102" spans="1:3">
      <c r="A102" s="81" t="s">
        <v>620</v>
      </c>
      <c r="B102" s="79">
        <v>9.9049999999999994</v>
      </c>
      <c r="C102" s="80">
        <v>0.12030734355299297</v>
      </c>
    </row>
    <row r="103" spans="1:3">
      <c r="A103" s="81" t="s">
        <v>452</v>
      </c>
      <c r="B103" s="79">
        <v>9.3424999999999994</v>
      </c>
      <c r="C103" s="80">
        <v>0.11347514963592495</v>
      </c>
    </row>
    <row r="104" spans="1:3">
      <c r="A104" s="81" t="s">
        <v>251</v>
      </c>
      <c r="B104" s="79">
        <v>9.3151399999999995</v>
      </c>
      <c r="C104" s="80">
        <v>0.11314283172379877</v>
      </c>
    </row>
    <row r="105" spans="1:3">
      <c r="A105" s="81" t="s">
        <v>674</v>
      </c>
      <c r="B105" s="79">
        <v>9.1008324999999992</v>
      </c>
      <c r="C105" s="80">
        <v>0.11053982657200845</v>
      </c>
    </row>
    <row r="106" spans="1:3">
      <c r="A106" s="81" t="s">
        <v>543</v>
      </c>
      <c r="B106" s="79">
        <v>8.9964999999999993</v>
      </c>
      <c r="C106" s="80">
        <v>0.10927259124427068</v>
      </c>
    </row>
    <row r="107" spans="1:3">
      <c r="A107" s="81" t="s">
        <v>941</v>
      </c>
      <c r="B107" s="79">
        <v>8.6095000000000006</v>
      </c>
      <c r="C107" s="80">
        <v>0.10457204182932792</v>
      </c>
    </row>
    <row r="108" spans="1:3">
      <c r="A108" s="81" t="s">
        <v>237</v>
      </c>
      <c r="B108" s="79">
        <v>7.7227499999999996</v>
      </c>
      <c r="C108" s="80">
        <v>9.3801467685398918E-2</v>
      </c>
    </row>
    <row r="109" spans="1:3">
      <c r="A109" s="81" t="s">
        <v>685</v>
      </c>
      <c r="B109" s="79">
        <v>7.2128274999999995</v>
      </c>
      <c r="C109" s="80">
        <v>8.7607886525085846E-2</v>
      </c>
    </row>
    <row r="110" spans="1:3">
      <c r="A110" s="81" t="s">
        <v>204</v>
      </c>
      <c r="B110" s="79">
        <v>7.1687449999999995</v>
      </c>
      <c r="C110" s="80">
        <v>8.7072455079131791E-2</v>
      </c>
    </row>
    <row r="111" spans="1:3">
      <c r="A111" s="81" t="s">
        <v>592</v>
      </c>
      <c r="B111" s="79">
        <v>6.905447499999994</v>
      </c>
      <c r="C111" s="80">
        <v>8.3874411385124248E-2</v>
      </c>
    </row>
    <row r="112" spans="1:3">
      <c r="A112" s="81" t="s">
        <v>311</v>
      </c>
      <c r="B112" s="79">
        <v>6.4770349999999999</v>
      </c>
      <c r="C112" s="80">
        <v>7.8670860671353829E-2</v>
      </c>
    </row>
    <row r="113" spans="1:3">
      <c r="A113" s="81" t="s">
        <v>238</v>
      </c>
      <c r="B113" s="79">
        <v>6.3783199999999995</v>
      </c>
      <c r="C113" s="80">
        <v>7.7471856186867846E-2</v>
      </c>
    </row>
    <row r="114" spans="1:3">
      <c r="A114" s="81" t="s">
        <v>957</v>
      </c>
      <c r="B114" s="79">
        <v>5.9419374999999999</v>
      </c>
      <c r="C114" s="80">
        <v>7.2171500876619096E-2</v>
      </c>
    </row>
    <row r="115" spans="1:3">
      <c r="A115" s="81" t="s">
        <v>1002</v>
      </c>
      <c r="B115" s="79">
        <v>5.8549449999999998</v>
      </c>
      <c r="C115" s="80">
        <v>7.1114879313364798E-2</v>
      </c>
    </row>
    <row r="116" spans="1:3">
      <c r="A116" s="81" t="s">
        <v>1003</v>
      </c>
      <c r="B116" s="79">
        <v>5.5527749999999996</v>
      </c>
      <c r="C116" s="80">
        <v>6.7444685471728466E-2</v>
      </c>
    </row>
    <row r="117" spans="1:3">
      <c r="A117" s="81" t="s">
        <v>289</v>
      </c>
      <c r="B117" s="79">
        <v>5.4963249999999997</v>
      </c>
      <c r="C117" s="80">
        <v>6.6759036855517817E-2</v>
      </c>
    </row>
    <row r="118" spans="1:3">
      <c r="A118" s="81" t="s">
        <v>655</v>
      </c>
      <c r="B118" s="79">
        <v>5.3688450000000003</v>
      </c>
      <c r="C118" s="80">
        <v>6.5210649156766137E-2</v>
      </c>
    </row>
    <row r="119" spans="1:3">
      <c r="A119" s="81" t="s">
        <v>656</v>
      </c>
      <c r="B119" s="79">
        <v>5.3280424999999987</v>
      </c>
      <c r="C119" s="80">
        <v>6.4715056992675143E-2</v>
      </c>
    </row>
    <row r="120" spans="1:3">
      <c r="A120" s="81" t="s">
        <v>923</v>
      </c>
      <c r="B120" s="79">
        <v>5.2755574999999943</v>
      </c>
      <c r="C120" s="80">
        <v>6.4077567752253206E-2</v>
      </c>
    </row>
    <row r="121" spans="1:3">
      <c r="A121" s="81" t="s">
        <v>242</v>
      </c>
      <c r="B121" s="79">
        <v>5.2073</v>
      </c>
      <c r="C121" s="80">
        <v>6.3248503794396796E-2</v>
      </c>
    </row>
    <row r="122" spans="1:3">
      <c r="A122" s="81" t="s">
        <v>343</v>
      </c>
      <c r="B122" s="79">
        <v>5.0750000000000002</v>
      </c>
      <c r="C122" s="80">
        <v>6.1641571785102399E-2</v>
      </c>
    </row>
    <row r="123" spans="1:3">
      <c r="A123" s="81" t="s">
        <v>239</v>
      </c>
      <c r="B123" s="79">
        <v>5.0721850000000002</v>
      </c>
      <c r="C123" s="80">
        <v>6.1607380450210768E-2</v>
      </c>
    </row>
    <row r="124" spans="1:3">
      <c r="A124" s="81" t="s">
        <v>244</v>
      </c>
      <c r="B124" s="79">
        <v>4.8861249999999998</v>
      </c>
      <c r="C124" s="80">
        <v>5.9347472894282459E-2</v>
      </c>
    </row>
    <row r="125" spans="1:3">
      <c r="A125" s="81" t="s">
        <v>207</v>
      </c>
      <c r="B125" s="79">
        <v>4.7191600000000005</v>
      </c>
      <c r="C125" s="80">
        <v>5.7319495547858888E-2</v>
      </c>
    </row>
    <row r="126" spans="1:3">
      <c r="A126" s="81" t="s">
        <v>911</v>
      </c>
      <c r="B126" s="79">
        <v>4.4980875000000013</v>
      </c>
      <c r="C126" s="80">
        <v>5.4634321877225986E-2</v>
      </c>
    </row>
    <row r="127" spans="1:3">
      <c r="A127" s="81" t="s">
        <v>250</v>
      </c>
      <c r="B127" s="79">
        <v>4.0152599999999987</v>
      </c>
      <c r="C127" s="80">
        <v>4.8769839906571466E-2</v>
      </c>
    </row>
    <row r="128" spans="1:3">
      <c r="A128" s="81" t="s">
        <v>230</v>
      </c>
      <c r="B128" s="79">
        <v>3.9356749999999998</v>
      </c>
      <c r="C128" s="80">
        <v>4.7803190745878403E-2</v>
      </c>
    </row>
    <row r="129" spans="1:3">
      <c r="A129" s="81" t="s">
        <v>649</v>
      </c>
      <c r="B129" s="79">
        <v>3.8206174999999929</v>
      </c>
      <c r="C129" s="80">
        <v>4.640568825412178E-2</v>
      </c>
    </row>
    <row r="130" spans="1:3">
      <c r="A130" s="81" t="s">
        <v>1004</v>
      </c>
      <c r="B130" s="79">
        <v>3.7728000000000002</v>
      </c>
      <c r="C130" s="80">
        <v>4.5824891040558494E-2</v>
      </c>
    </row>
    <row r="131" spans="1:3">
      <c r="A131" s="81" t="s">
        <v>869</v>
      </c>
      <c r="B131" s="79">
        <v>3.59843</v>
      </c>
      <c r="C131" s="80">
        <v>4.3706971656880006E-2</v>
      </c>
    </row>
    <row r="132" spans="1:3">
      <c r="A132" s="81" t="s">
        <v>218</v>
      </c>
      <c r="B132" s="79">
        <v>3.5905</v>
      </c>
      <c r="C132" s="80">
        <v>4.3610652905302499E-2</v>
      </c>
    </row>
    <row r="133" spans="1:3">
      <c r="A133" s="81" t="s">
        <v>764</v>
      </c>
      <c r="B133" s="79">
        <v>3.5671200000000001</v>
      </c>
      <c r="C133" s="80">
        <v>4.3326676560802857E-2</v>
      </c>
    </row>
    <row r="134" spans="1:3">
      <c r="A134" s="81" t="s">
        <v>228</v>
      </c>
      <c r="B134" s="79">
        <v>3.5505249999999999</v>
      </c>
      <c r="C134" s="80">
        <v>4.31251116575962E-2</v>
      </c>
    </row>
    <row r="135" spans="1:3">
      <c r="A135" s="81" t="s">
        <v>205</v>
      </c>
      <c r="B135" s="79">
        <v>3.4939499999999999</v>
      </c>
      <c r="C135" s="80">
        <v>4.2437944776070644E-2</v>
      </c>
    </row>
    <row r="136" spans="1:3">
      <c r="A136" s="81" t="s">
        <v>363</v>
      </c>
      <c r="B136" s="79">
        <v>3.3</v>
      </c>
      <c r="C136" s="80">
        <v>4.0082204313465604E-2</v>
      </c>
    </row>
    <row r="137" spans="1:3">
      <c r="A137" s="81" t="s">
        <v>636</v>
      </c>
      <c r="B137" s="79">
        <v>3.0952999999999999</v>
      </c>
      <c r="C137" s="80">
        <v>3.7595893033778811E-2</v>
      </c>
    </row>
    <row r="138" spans="1:3">
      <c r="A138" s="81" t="s">
        <v>352</v>
      </c>
      <c r="B138" s="79">
        <v>3.05</v>
      </c>
      <c r="C138" s="80">
        <v>3.7045673683657597E-2</v>
      </c>
    </row>
    <row r="139" spans="1:3">
      <c r="A139" s="81" t="s">
        <v>690</v>
      </c>
      <c r="B139" s="79">
        <v>2.6514475000000002</v>
      </c>
      <c r="C139" s="80">
        <v>3.2204806188311397E-2</v>
      </c>
    </row>
    <row r="140" spans="1:3">
      <c r="A140" s="81" t="s">
        <v>259</v>
      </c>
      <c r="B140" s="79">
        <v>2.3270749999999998</v>
      </c>
      <c r="C140" s="80">
        <v>2.8264938061441806E-2</v>
      </c>
    </row>
    <row r="141" spans="1:3">
      <c r="A141" s="81" t="s">
        <v>617</v>
      </c>
      <c r="B141" s="79">
        <v>2.02765</v>
      </c>
      <c r="C141" s="80">
        <v>2.4628085326120767E-2</v>
      </c>
    </row>
    <row r="142" spans="1:3">
      <c r="A142" s="81" t="s">
        <v>1005</v>
      </c>
      <c r="B142" s="79">
        <v>1.9612799999999999</v>
      </c>
      <c r="C142" s="80">
        <v>2.3821947174519336E-2</v>
      </c>
    </row>
    <row r="143" spans="1:3">
      <c r="A143" s="81" t="s">
        <v>966</v>
      </c>
      <c r="B143" s="79">
        <v>1.8812850000000598</v>
      </c>
      <c r="C143" s="80">
        <v>2.28503181035941E-2</v>
      </c>
    </row>
    <row r="144" spans="1:3">
      <c r="A144" s="81" t="s">
        <v>233</v>
      </c>
      <c r="B144" s="79">
        <v>1.85</v>
      </c>
      <c r="C144" s="80">
        <v>2.2470326660579201E-2</v>
      </c>
    </row>
    <row r="145" spans="1:3">
      <c r="A145" s="81" t="s">
        <v>1006</v>
      </c>
      <c r="B145" s="79">
        <v>1.7965074999999999</v>
      </c>
      <c r="C145" s="80">
        <v>2.1820600201719182E-2</v>
      </c>
    </row>
    <row r="146" spans="1:3">
      <c r="A146" s="81" t="s">
        <v>661</v>
      </c>
      <c r="B146" s="79">
        <v>1.6275075000000001</v>
      </c>
      <c r="C146" s="80">
        <v>1.9767905495968977E-2</v>
      </c>
    </row>
    <row r="147" spans="1:3">
      <c r="A147" s="81" t="s">
        <v>650</v>
      </c>
      <c r="B147" s="79">
        <v>1.5855249999999996</v>
      </c>
      <c r="C147" s="80">
        <v>1.9257980907305315E-2</v>
      </c>
    </row>
    <row r="148" spans="1:3">
      <c r="A148" s="81" t="s">
        <v>627</v>
      </c>
      <c r="B148" s="79">
        <v>1.5617074999999863</v>
      </c>
      <c r="C148" s="80">
        <v>1.8968690634203342E-2</v>
      </c>
    </row>
    <row r="149" spans="1:3">
      <c r="A149" s="81" t="s">
        <v>610</v>
      </c>
      <c r="B149" s="79">
        <v>1.5380425</v>
      </c>
      <c r="C149" s="80">
        <v>1.8681252644785883E-2</v>
      </c>
    </row>
    <row r="150" spans="1:3">
      <c r="A150" s="81" t="s">
        <v>623</v>
      </c>
      <c r="B150" s="79">
        <v>1.3412875</v>
      </c>
      <c r="C150" s="80">
        <v>1.6291442308514391E-2</v>
      </c>
    </row>
    <row r="151" spans="1:3">
      <c r="A151" s="81" t="s">
        <v>928</v>
      </c>
      <c r="B151" s="79">
        <v>1.3345</v>
      </c>
      <c r="C151" s="80">
        <v>1.6209000501915104E-2</v>
      </c>
    </row>
    <row r="152" spans="1:3">
      <c r="A152" s="81" t="s">
        <v>181</v>
      </c>
      <c r="B152" s="79">
        <v>1.1327499999999999</v>
      </c>
      <c r="C152" s="80">
        <v>1.3758520283660048E-2</v>
      </c>
    </row>
    <row r="153" spans="1:3">
      <c r="A153" s="81" t="s">
        <v>199</v>
      </c>
      <c r="B153" s="79">
        <v>1.1205000000000001</v>
      </c>
      <c r="C153" s="80">
        <v>1.3609730282799456E-2</v>
      </c>
    </row>
    <row r="154" spans="1:3">
      <c r="A154" s="81" t="s">
        <v>932</v>
      </c>
      <c r="B154" s="79">
        <v>1.07725</v>
      </c>
      <c r="C154" s="80">
        <v>1.3084410483842672E-2</v>
      </c>
    </row>
    <row r="155" spans="1:3">
      <c r="A155" s="81" t="s">
        <v>658</v>
      </c>
      <c r="B155" s="79">
        <v>1.0275049999999999</v>
      </c>
      <c r="C155" s="80">
        <v>1.2480201619123475E-2</v>
      </c>
    </row>
    <row r="156" spans="1:3">
      <c r="A156" s="81" t="s">
        <v>596</v>
      </c>
      <c r="B156" s="79">
        <v>0.92189999999999994</v>
      </c>
      <c r="C156" s="80">
        <v>1.1197510350479981E-2</v>
      </c>
    </row>
    <row r="157" spans="1:3" ht="51">
      <c r="A157" s="82" t="s">
        <v>626</v>
      </c>
      <c r="B157" s="79">
        <v>0.91613000000000011</v>
      </c>
      <c r="C157" s="80">
        <v>1.1127427223544014E-2</v>
      </c>
    </row>
    <row r="158" spans="1:3">
      <c r="A158" s="82" t="s">
        <v>651</v>
      </c>
      <c r="B158" s="79">
        <v>0.72748750000000018</v>
      </c>
      <c r="C158" s="80">
        <v>8.8361523062097918E-3</v>
      </c>
    </row>
    <row r="159" spans="1:3" ht="38.25">
      <c r="A159" s="82" t="s">
        <v>676</v>
      </c>
      <c r="B159" s="79">
        <v>0.69750000000000001</v>
      </c>
      <c r="C159" s="80">
        <v>8.4719204571643211E-3</v>
      </c>
    </row>
    <row r="160" spans="1:3">
      <c r="A160" s="82" t="s">
        <v>824</v>
      </c>
      <c r="B160" s="79">
        <v>0.6</v>
      </c>
      <c r="C160" s="80">
        <v>7.2876735115392005E-3</v>
      </c>
    </row>
    <row r="161" spans="1:3">
      <c r="A161" s="82" t="s">
        <v>652</v>
      </c>
      <c r="B161" s="79">
        <v>0.53838749999999957</v>
      </c>
      <c r="C161" s="80">
        <v>6.5393205378230131E-3</v>
      </c>
    </row>
    <row r="162" spans="1:3">
      <c r="A162" s="82" t="s">
        <v>699</v>
      </c>
      <c r="B162" s="79">
        <v>0.53</v>
      </c>
      <c r="C162" s="80">
        <v>6.4374449351929609E-3</v>
      </c>
    </row>
    <row r="163" spans="1:3" ht="25.5">
      <c r="A163" s="82" t="s">
        <v>672</v>
      </c>
      <c r="B163" s="79">
        <v>0.46050000000000002</v>
      </c>
      <c r="C163" s="80">
        <v>5.5932894201063364E-3</v>
      </c>
    </row>
    <row r="164" spans="1:3">
      <c r="A164" s="82" t="s">
        <v>698</v>
      </c>
      <c r="B164" s="79">
        <v>0.45</v>
      </c>
      <c r="C164" s="80">
        <v>5.4657551336544001E-3</v>
      </c>
    </row>
    <row r="165" spans="1:3">
      <c r="A165" s="82" t="s">
        <v>697</v>
      </c>
      <c r="B165" s="79">
        <v>0.45</v>
      </c>
      <c r="C165" s="80">
        <v>5.4657551336544001E-3</v>
      </c>
    </row>
    <row r="166" spans="1:3" ht="38.25">
      <c r="A166" s="82" t="s">
        <v>1007</v>
      </c>
      <c r="B166" s="79">
        <v>0.44009749999999997</v>
      </c>
      <c r="C166" s="80">
        <v>5.3454781554077048E-3</v>
      </c>
    </row>
    <row r="167" spans="1:3">
      <c r="A167" s="82" t="s">
        <v>280</v>
      </c>
      <c r="B167" s="79">
        <v>0.30099999999999999</v>
      </c>
      <c r="C167" s="83">
        <v>3.6559828782888317E-3</v>
      </c>
    </row>
    <row r="168" spans="1:3">
      <c r="A168" s="82" t="s">
        <v>277</v>
      </c>
      <c r="B168" s="79">
        <v>0.24</v>
      </c>
      <c r="C168" s="83">
        <v>2.9150694046156801E-3</v>
      </c>
    </row>
    <row r="169" spans="1:3" ht="25.5">
      <c r="A169" s="82" t="s">
        <v>184</v>
      </c>
      <c r="B169" s="79">
        <v>0.13966000000000001</v>
      </c>
      <c r="C169" s="83">
        <v>1.6963274710359414E-3</v>
      </c>
    </row>
    <row r="170" spans="1:3" ht="25.5">
      <c r="A170" s="82" t="s">
        <v>597</v>
      </c>
      <c r="B170" s="79">
        <v>7.2075E-2</v>
      </c>
      <c r="C170" s="83">
        <v>8.7543178057364638E-4</v>
      </c>
    </row>
    <row r="171" spans="1:3" ht="25.5">
      <c r="A171" s="82" t="s">
        <v>217</v>
      </c>
      <c r="B171" s="79">
        <v>5.16E-2</v>
      </c>
      <c r="C171" s="83">
        <v>6.2673992199237119E-4</v>
      </c>
    </row>
    <row r="172" spans="1:3">
      <c r="A172" s="82" t="s">
        <v>287</v>
      </c>
      <c r="B172" s="79">
        <v>5.0319999999999997E-2</v>
      </c>
      <c r="C172" s="83">
        <v>6.1119288516775418E-4</v>
      </c>
    </row>
    <row r="173" spans="1:3">
      <c r="A173" s="82" t="s">
        <v>332</v>
      </c>
      <c r="B173" s="79">
        <v>4.1750000000000002E-2</v>
      </c>
      <c r="C173" s="83">
        <v>5.0710061517793606E-4</v>
      </c>
    </row>
    <row r="174" spans="1:3">
      <c r="A174" s="82" t="s">
        <v>306</v>
      </c>
      <c r="B174" s="79">
        <v>7.7099999999999998E-3</v>
      </c>
      <c r="C174" s="88">
        <v>9.3646604623278721E-5</v>
      </c>
    </row>
    <row r="175" spans="1:3">
      <c r="A175" s="156" t="s">
        <v>13</v>
      </c>
      <c r="B175" s="149">
        <v>8233.0801325000139</v>
      </c>
      <c r="C175" s="149">
        <v>100.00000000000004</v>
      </c>
    </row>
    <row r="176" spans="1:3" ht="25.5">
      <c r="A176" s="157" t="s">
        <v>75</v>
      </c>
      <c r="B176" s="149">
        <v>2127.4687475000051</v>
      </c>
      <c r="C176" s="158">
        <v>25.840496062972111</v>
      </c>
    </row>
    <row r="177" spans="1:3" s="6" customFormat="1">
      <c r="A177" s="246" t="s">
        <v>29</v>
      </c>
      <c r="B177" s="247"/>
      <c r="C177" s="175">
        <v>2.5067080643359083E-2</v>
      </c>
    </row>
    <row r="178" spans="1:3">
      <c r="A178" s="231" t="s">
        <v>14</v>
      </c>
      <c r="B178" s="231"/>
      <c r="C178" s="231"/>
    </row>
  </sheetData>
  <mergeCells count="3">
    <mergeCell ref="A1:C1"/>
    <mergeCell ref="A177:B177"/>
    <mergeCell ref="A178:C178"/>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rgb="FF7030A0"/>
  </sheetPr>
  <dimension ref="A1:C50"/>
  <sheetViews>
    <sheetView view="pageBreakPreview" topLeftCell="A40" zoomScale="115" zoomScaleNormal="110" zoomScaleSheetLayoutView="115" workbookViewId="0">
      <selection activeCell="C55" sqref="C55"/>
    </sheetView>
  </sheetViews>
  <sheetFormatPr defaultRowHeight="12.75"/>
  <cols>
    <col min="1" max="1" width="25.85546875" style="23" customWidth="1"/>
    <col min="2" max="2" width="21.28515625" style="24" customWidth="1"/>
    <col min="3" max="3" width="17" style="20" customWidth="1"/>
    <col min="4" max="16384" width="9.140625" style="20"/>
  </cols>
  <sheetData>
    <row r="1" spans="1:3" ht="32.25" customHeight="1">
      <c r="A1" s="248" t="s">
        <v>1009</v>
      </c>
      <c r="B1" s="249"/>
      <c r="C1" s="250"/>
    </row>
    <row r="2" spans="1:3">
      <c r="A2" s="146" t="s">
        <v>84</v>
      </c>
      <c r="B2" s="147" t="s">
        <v>632</v>
      </c>
      <c r="C2" s="147" t="s">
        <v>44</v>
      </c>
    </row>
    <row r="3" spans="1:3" s="21" customFormat="1" ht="14.25" customHeight="1">
      <c r="A3" s="84" t="s">
        <v>197</v>
      </c>
      <c r="B3" s="79">
        <v>1038.0467650000082</v>
      </c>
      <c r="C3" s="80">
        <v>12.608243188382534</v>
      </c>
    </row>
    <row r="4" spans="1:3" s="21" customFormat="1" ht="14.25" customHeight="1">
      <c r="A4" s="84" t="s">
        <v>204</v>
      </c>
      <c r="B4" s="79">
        <v>809.30367249999995</v>
      </c>
      <c r="C4" s="80">
        <v>9.8299015614494145</v>
      </c>
    </row>
    <row r="5" spans="1:3" s="21" customFormat="1" ht="14.25" customHeight="1">
      <c r="A5" s="84" t="s">
        <v>223</v>
      </c>
      <c r="B5" s="79">
        <v>787.90304749999711</v>
      </c>
      <c r="C5" s="80">
        <v>9.5699669482112384</v>
      </c>
    </row>
    <row r="6" spans="1:3" s="21" customFormat="1" ht="14.25" customHeight="1">
      <c r="A6" s="84" t="s">
        <v>246</v>
      </c>
      <c r="B6" s="79">
        <v>700.88982499999804</v>
      </c>
      <c r="C6" s="80">
        <v>8.5130936869330558</v>
      </c>
    </row>
    <row r="7" spans="1:3" s="21" customFormat="1" ht="14.25" customHeight="1">
      <c r="A7" s="84" t="s">
        <v>199</v>
      </c>
      <c r="B7" s="79">
        <v>637.46134499999994</v>
      </c>
      <c r="C7" s="80">
        <v>7.7426835976444215</v>
      </c>
    </row>
    <row r="8" spans="1:3" s="21" customFormat="1" ht="14.25" customHeight="1">
      <c r="A8" s="84" t="s">
        <v>211</v>
      </c>
      <c r="B8" s="79">
        <v>578.81536999999946</v>
      </c>
      <c r="C8" s="80">
        <v>7.0303624000345994</v>
      </c>
    </row>
    <row r="9" spans="1:3" s="21" customFormat="1" ht="14.25" customHeight="1">
      <c r="A9" s="85" t="s">
        <v>210</v>
      </c>
      <c r="B9" s="79">
        <v>501.77690499999994</v>
      </c>
      <c r="C9" s="80">
        <v>6.0946437654510381</v>
      </c>
    </row>
    <row r="10" spans="1:3" s="21" customFormat="1" ht="14.25" customHeight="1">
      <c r="A10" s="85" t="s">
        <v>195</v>
      </c>
      <c r="B10" s="79">
        <v>450.31573249999997</v>
      </c>
      <c r="C10" s="80">
        <v>5.469590059282706</v>
      </c>
    </row>
    <row r="11" spans="1:3" s="21" customFormat="1" ht="14.25" customHeight="1">
      <c r="A11" s="84" t="s">
        <v>198</v>
      </c>
      <c r="B11" s="79">
        <v>327.62368250000367</v>
      </c>
      <c r="C11" s="80">
        <v>3.9793573878470117</v>
      </c>
    </row>
    <row r="12" spans="1:3" s="21" customFormat="1" ht="14.25" customHeight="1">
      <c r="A12" s="84" t="s">
        <v>213</v>
      </c>
      <c r="B12" s="79">
        <v>313.1390950000004</v>
      </c>
      <c r="C12" s="80">
        <v>3.8034258134314354</v>
      </c>
    </row>
    <row r="13" spans="1:3" s="21" customFormat="1" ht="14.25" customHeight="1">
      <c r="A13" s="84" t="s">
        <v>225</v>
      </c>
      <c r="B13" s="79">
        <v>291.70530250000058</v>
      </c>
      <c r="C13" s="80">
        <v>3.5430883436746412</v>
      </c>
    </row>
    <row r="14" spans="1:3" s="21" customFormat="1" ht="14.25" customHeight="1">
      <c r="A14" s="85" t="s">
        <v>215</v>
      </c>
      <c r="B14" s="79">
        <v>262.98644250000109</v>
      </c>
      <c r="C14" s="80">
        <v>3.1942655515019762</v>
      </c>
    </row>
    <row r="15" spans="1:3" s="21" customFormat="1" ht="14.25" customHeight="1">
      <c r="A15" s="85" t="s">
        <v>282</v>
      </c>
      <c r="B15" s="79">
        <v>234.27476250000393</v>
      </c>
      <c r="C15" s="80">
        <v>2.8455299684890276</v>
      </c>
    </row>
    <row r="16" spans="1:3" s="21" customFormat="1" ht="14.25" customHeight="1">
      <c r="A16" s="85" t="s">
        <v>285</v>
      </c>
      <c r="B16" s="79">
        <v>195.51795250000436</v>
      </c>
      <c r="C16" s="80">
        <v>2.3747850057744366</v>
      </c>
    </row>
    <row r="17" spans="1:3" s="21" customFormat="1" ht="14.25" customHeight="1">
      <c r="A17" s="85" t="s">
        <v>933</v>
      </c>
      <c r="B17" s="79">
        <v>194.26189000000005</v>
      </c>
      <c r="C17" s="80">
        <v>2.3595287167575711</v>
      </c>
    </row>
    <row r="18" spans="1:3" s="21" customFormat="1" ht="14.25" customHeight="1">
      <c r="A18" s="85" t="s">
        <v>3</v>
      </c>
      <c r="B18" s="79">
        <v>185.80034249999852</v>
      </c>
      <c r="C18" s="80">
        <v>2.2567537241202515</v>
      </c>
    </row>
    <row r="19" spans="1:3" s="21" customFormat="1" ht="14.25" customHeight="1">
      <c r="A19" s="85" t="s">
        <v>233</v>
      </c>
      <c r="B19" s="79">
        <v>161.90812499999782</v>
      </c>
      <c r="C19" s="80">
        <v>1.9665559231091041</v>
      </c>
    </row>
    <row r="20" spans="1:3" s="21" customFormat="1" ht="14.25" customHeight="1">
      <c r="A20" s="85" t="s">
        <v>243</v>
      </c>
      <c r="B20" s="79">
        <v>69.010265000000174</v>
      </c>
      <c r="C20" s="80">
        <v>0.83820713377467038</v>
      </c>
    </row>
    <row r="21" spans="1:3" s="21" customFormat="1" ht="14.25" customHeight="1">
      <c r="A21" s="85" t="s">
        <v>935</v>
      </c>
      <c r="B21" s="79">
        <v>53.758000000000003</v>
      </c>
      <c r="C21" s="80">
        <v>0.65295125438887414</v>
      </c>
    </row>
    <row r="22" spans="1:3" s="21" customFormat="1" ht="14.25" customHeight="1">
      <c r="A22" s="85" t="s">
        <v>250</v>
      </c>
      <c r="B22" s="79">
        <v>50.502579999999995</v>
      </c>
      <c r="C22" s="80">
        <v>0.61341052421731579</v>
      </c>
    </row>
    <row r="23" spans="1:3" s="21" customFormat="1" ht="14.25" customHeight="1">
      <c r="A23" s="85" t="s">
        <v>7</v>
      </c>
      <c r="B23" s="79">
        <v>44.725527500000105</v>
      </c>
      <c r="C23" s="80">
        <v>0.5432417367522816</v>
      </c>
    </row>
    <row r="24" spans="1:3" s="21" customFormat="1" ht="14.25" customHeight="1">
      <c r="A24" s="85" t="s">
        <v>328</v>
      </c>
      <c r="B24" s="79">
        <v>40.752749999999999</v>
      </c>
      <c r="C24" s="80">
        <v>0.49498789449563213</v>
      </c>
    </row>
    <row r="25" spans="1:3" s="21" customFormat="1" ht="14.25" customHeight="1">
      <c r="A25" s="85" t="s">
        <v>258</v>
      </c>
      <c r="B25" s="79">
        <v>32.048029999999663</v>
      </c>
      <c r="C25" s="80">
        <v>0.38925929888001881</v>
      </c>
    </row>
    <row r="26" spans="1:3" s="21" customFormat="1" ht="14.25" customHeight="1">
      <c r="A26" s="85" t="s">
        <v>200</v>
      </c>
      <c r="B26" s="79">
        <v>30.971499999999999</v>
      </c>
      <c r="C26" s="80">
        <v>0.37618363360439405</v>
      </c>
    </row>
    <row r="27" spans="1:3" s="21" customFormat="1" ht="14.25" customHeight="1">
      <c r="A27" s="85" t="s">
        <v>733</v>
      </c>
      <c r="B27" s="79">
        <v>30.681137499999998</v>
      </c>
      <c r="C27" s="80">
        <v>0.37265685510440355</v>
      </c>
    </row>
    <row r="28" spans="1:3" s="21" customFormat="1" ht="14.25" customHeight="1">
      <c r="A28" s="85" t="s">
        <v>934</v>
      </c>
      <c r="B28" s="79">
        <v>25.21391999999981</v>
      </c>
      <c r="C28" s="80">
        <v>0.30625136151011195</v>
      </c>
    </row>
    <row r="29" spans="1:3" s="21" customFormat="1" ht="14.25" customHeight="1">
      <c r="A29" s="85" t="s">
        <v>209</v>
      </c>
      <c r="B29" s="79">
        <v>22.980799999999999</v>
      </c>
      <c r="C29" s="80">
        <v>0.27912761238996686</v>
      </c>
    </row>
    <row r="30" spans="1:3" s="21" customFormat="1" ht="14.25" customHeight="1">
      <c r="A30" s="85" t="s">
        <v>193</v>
      </c>
      <c r="B30" s="79">
        <v>21.092205</v>
      </c>
      <c r="C30" s="80">
        <v>0.25618850613075789</v>
      </c>
    </row>
    <row r="31" spans="1:3" s="21" customFormat="1" ht="14.25" customHeight="1">
      <c r="A31" s="85" t="s">
        <v>207</v>
      </c>
      <c r="B31" s="79">
        <v>19.714534999999934</v>
      </c>
      <c r="C31" s="80">
        <v>0.23945515751968677</v>
      </c>
    </row>
    <row r="32" spans="1:3" s="21" customFormat="1" ht="14.25" customHeight="1">
      <c r="A32" s="85" t="s">
        <v>256</v>
      </c>
      <c r="B32" s="79">
        <v>19.578600000000002</v>
      </c>
      <c r="C32" s="80">
        <v>0.23780407435503575</v>
      </c>
    </row>
    <row r="33" spans="1:3" s="21" customFormat="1" ht="14.25" customHeight="1">
      <c r="A33" s="85" t="s">
        <v>278</v>
      </c>
      <c r="B33" s="79">
        <v>19.34215</v>
      </c>
      <c r="C33" s="80">
        <v>0.23493212368536337</v>
      </c>
    </row>
    <row r="34" spans="1:3" s="21" customFormat="1" ht="14.25" customHeight="1">
      <c r="A34" s="85" t="s">
        <v>85</v>
      </c>
      <c r="B34" s="79">
        <v>18.667057500000059</v>
      </c>
      <c r="C34" s="80">
        <v>0.22673236746854944</v>
      </c>
    </row>
    <row r="35" spans="1:3" s="21" customFormat="1" ht="14.25" customHeight="1">
      <c r="A35" s="85" t="s">
        <v>283</v>
      </c>
      <c r="B35" s="79">
        <v>16.515942499999912</v>
      </c>
      <c r="C35" s="80">
        <v>0.20060466112558989</v>
      </c>
    </row>
    <row r="36" spans="1:3" s="21" customFormat="1" ht="14.25" customHeight="1">
      <c r="A36" s="85" t="s">
        <v>236</v>
      </c>
      <c r="B36" s="79">
        <v>12.084564999999941</v>
      </c>
      <c r="C36" s="80">
        <v>0.14678060708162222</v>
      </c>
    </row>
    <row r="37" spans="1:3" s="21" customFormat="1" ht="14.25" customHeight="1">
      <c r="A37" s="85" t="s">
        <v>330</v>
      </c>
      <c r="B37" s="79">
        <v>9.3953399999999974</v>
      </c>
      <c r="C37" s="80">
        <v>0.1141169507498412</v>
      </c>
    </row>
    <row r="38" spans="1:3" s="21" customFormat="1" ht="14.25" customHeight="1">
      <c r="A38" s="85" t="s">
        <v>229</v>
      </c>
      <c r="B38" s="79">
        <v>8.5519999999999996</v>
      </c>
      <c r="C38" s="80">
        <v>0.10387363978447212</v>
      </c>
    </row>
    <row r="39" spans="1:3" s="21" customFormat="1" ht="14.25" customHeight="1">
      <c r="A39" s="85" t="s">
        <v>923</v>
      </c>
      <c r="B39" s="79">
        <v>4.0679999999999996</v>
      </c>
      <c r="C39" s="80">
        <v>4.94104264082358E-2</v>
      </c>
    </row>
    <row r="40" spans="1:3" s="21" customFormat="1" ht="14.25" customHeight="1">
      <c r="A40" s="85" t="s">
        <v>758</v>
      </c>
      <c r="B40" s="79">
        <v>3.5671200000000001</v>
      </c>
      <c r="C40" s="80">
        <v>4.3326676560802871E-2</v>
      </c>
    </row>
    <row r="41" spans="1:3" s="21" customFormat="1" ht="14.25" customHeight="1">
      <c r="A41" s="85" t="s">
        <v>914</v>
      </c>
      <c r="B41" s="79">
        <v>1.94815</v>
      </c>
      <c r="C41" s="80">
        <v>2.3662468585841832E-2</v>
      </c>
    </row>
    <row r="42" spans="1:3" s="21" customFormat="1" ht="14.25" customHeight="1">
      <c r="A42" s="85" t="s">
        <v>327</v>
      </c>
      <c r="B42" s="79">
        <v>1.7157</v>
      </c>
      <c r="C42" s="80">
        <v>2.0839102406246351E-2</v>
      </c>
    </row>
    <row r="43" spans="1:3" s="21" customFormat="1" ht="14.25" customHeight="1">
      <c r="A43" s="85" t="s">
        <v>302</v>
      </c>
      <c r="B43" s="79">
        <v>1.4782</v>
      </c>
      <c r="C43" s="80">
        <v>1.7954398307928752E-2</v>
      </c>
    </row>
    <row r="44" spans="1:3" s="21" customFormat="1">
      <c r="A44" s="85" t="s">
        <v>203</v>
      </c>
      <c r="B44" s="79">
        <v>1.3624000000000001</v>
      </c>
      <c r="C44" s="80">
        <v>1.6547877320201687E-2</v>
      </c>
    </row>
    <row r="45" spans="1:3" s="21" customFormat="1" ht="14.25" customHeight="1">
      <c r="A45" s="85" t="s">
        <v>221</v>
      </c>
      <c r="B45" s="79">
        <v>1.08</v>
      </c>
      <c r="C45" s="80">
        <v>1.3117812320770568E-2</v>
      </c>
    </row>
    <row r="46" spans="1:3" s="21" customFormat="1" ht="14.25" customHeight="1">
      <c r="A46" s="84" t="s">
        <v>922</v>
      </c>
      <c r="B46" s="79">
        <v>0.54339999999999999</v>
      </c>
      <c r="C46" s="83">
        <v>6.6002029769506717E-3</v>
      </c>
    </row>
    <row r="47" spans="1:3" s="21" customFormat="1" ht="21" customHeight="1">
      <c r="A47" s="148" t="s">
        <v>31</v>
      </c>
      <c r="B47" s="149">
        <v>8233.0801325000102</v>
      </c>
      <c r="C47" s="149">
        <v>100.00000000000006</v>
      </c>
    </row>
    <row r="48" spans="1:3" ht="25.5">
      <c r="A48" s="151" t="s">
        <v>76</v>
      </c>
      <c r="B48" s="149">
        <v>3973.6046550000028</v>
      </c>
      <c r="C48" s="149">
        <v>48.263888982620664</v>
      </c>
    </row>
    <row r="49" spans="1:3" s="6" customFormat="1">
      <c r="A49" s="246" t="s">
        <v>29</v>
      </c>
      <c r="B49" s="247"/>
      <c r="C49" s="175">
        <v>6.8043726820809627E-2</v>
      </c>
    </row>
    <row r="50" spans="1:3">
      <c r="A50" s="231" t="s">
        <v>14</v>
      </c>
      <c r="B50" s="231"/>
      <c r="C50" s="231"/>
    </row>
  </sheetData>
  <mergeCells count="3">
    <mergeCell ref="A1:C1"/>
    <mergeCell ref="A49:B49"/>
    <mergeCell ref="A50:C50"/>
  </mergeCells>
  <pageMargins left="0.7" right="0.7" top="0.75" bottom="0.75" header="0.3" footer="0.3"/>
  <pageSetup paperSize="9" orientation="portrait" horizont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rgb="FF7030A0"/>
  </sheetPr>
  <dimension ref="A1:C211"/>
  <sheetViews>
    <sheetView view="pageBreakPreview" topLeftCell="A195" zoomScaleNormal="100" zoomScaleSheetLayoutView="100" workbookViewId="0">
      <selection activeCell="C214" sqref="C214"/>
    </sheetView>
  </sheetViews>
  <sheetFormatPr defaultRowHeight="12.75"/>
  <cols>
    <col min="1" max="1" width="31.85546875" style="8" customWidth="1"/>
    <col min="2" max="2" width="21.5703125" style="9" customWidth="1"/>
    <col min="3" max="3" width="27" style="6" customWidth="1"/>
    <col min="4" max="16384" width="9.140625" style="6"/>
  </cols>
  <sheetData>
    <row r="1" spans="1:3" ht="33.75" customHeight="1">
      <c r="A1" s="251" t="s">
        <v>1014</v>
      </c>
      <c r="B1" s="251"/>
      <c r="C1" s="251"/>
    </row>
    <row r="2" spans="1:3" ht="18" customHeight="1">
      <c r="A2" s="146" t="s">
        <v>84</v>
      </c>
      <c r="B2" s="147" t="s">
        <v>631</v>
      </c>
      <c r="C2" s="147" t="s">
        <v>45</v>
      </c>
    </row>
    <row r="3" spans="1:3">
      <c r="A3" s="85" t="s">
        <v>210</v>
      </c>
      <c r="B3" s="79">
        <v>398.95332999999999</v>
      </c>
      <c r="C3" s="80">
        <v>8.1000204140331977</v>
      </c>
    </row>
    <row r="4" spans="1:3">
      <c r="A4" s="85" t="s">
        <v>250</v>
      </c>
      <c r="B4" s="79">
        <v>298.66850499999998</v>
      </c>
      <c r="C4" s="80">
        <v>6.0639197761020727</v>
      </c>
    </row>
    <row r="5" spans="1:3">
      <c r="A5" s="85" t="s">
        <v>7</v>
      </c>
      <c r="B5" s="79">
        <v>291.13554749999997</v>
      </c>
      <c r="C5" s="80">
        <v>5.9109768002205456</v>
      </c>
    </row>
    <row r="6" spans="1:3">
      <c r="A6" s="85" t="s">
        <v>211</v>
      </c>
      <c r="B6" s="79">
        <v>282.7329775</v>
      </c>
      <c r="C6" s="80">
        <v>5.7403779270883355</v>
      </c>
    </row>
    <row r="7" spans="1:3">
      <c r="A7" s="85" t="s">
        <v>197</v>
      </c>
      <c r="B7" s="79">
        <v>264.11591499999997</v>
      </c>
      <c r="C7" s="80">
        <v>5.3623923960505779</v>
      </c>
    </row>
    <row r="8" spans="1:3">
      <c r="A8" s="85" t="s">
        <v>196</v>
      </c>
      <c r="B8" s="79">
        <v>161.45425</v>
      </c>
      <c r="C8" s="80">
        <v>3.2780343528713485</v>
      </c>
    </row>
    <row r="9" spans="1:3">
      <c r="A9" s="85" t="s">
        <v>204</v>
      </c>
      <c r="B9" s="79">
        <v>158.61618250000001</v>
      </c>
      <c r="C9" s="80">
        <v>3.2204125636600538</v>
      </c>
    </row>
    <row r="10" spans="1:3" ht="25.5">
      <c r="A10" s="85" t="s">
        <v>206</v>
      </c>
      <c r="B10" s="79">
        <v>141.69649999999999</v>
      </c>
      <c r="C10" s="80">
        <v>2.8768892406464057</v>
      </c>
    </row>
    <row r="11" spans="1:3">
      <c r="A11" s="85" t="s">
        <v>195</v>
      </c>
      <c r="B11" s="79">
        <v>134.61619999999999</v>
      </c>
      <c r="C11" s="80">
        <v>2.7331366504938703</v>
      </c>
    </row>
    <row r="12" spans="1:3">
      <c r="A12" s="85" t="s">
        <v>207</v>
      </c>
      <c r="B12" s="79">
        <v>125.90594249999999</v>
      </c>
      <c r="C12" s="80">
        <v>2.5562907433260178</v>
      </c>
    </row>
    <row r="13" spans="1:3">
      <c r="A13" s="85" t="s">
        <v>215</v>
      </c>
      <c r="B13" s="79">
        <v>109.1996975</v>
      </c>
      <c r="C13" s="80">
        <v>2.217100879835368</v>
      </c>
    </row>
    <row r="14" spans="1:3">
      <c r="A14" s="85" t="s">
        <v>198</v>
      </c>
      <c r="B14" s="79">
        <v>99.909767500000001</v>
      </c>
      <c r="C14" s="80">
        <v>2.0284857788035273</v>
      </c>
    </row>
    <row r="15" spans="1:3">
      <c r="A15" s="85" t="s">
        <v>193</v>
      </c>
      <c r="B15" s="79">
        <v>91.473070000000007</v>
      </c>
      <c r="C15" s="80">
        <v>1.8571940089691388</v>
      </c>
    </row>
    <row r="16" spans="1:3">
      <c r="A16" s="85" t="s">
        <v>205</v>
      </c>
      <c r="B16" s="79">
        <v>90.711979999999997</v>
      </c>
      <c r="C16" s="80">
        <v>1.8417414633370051</v>
      </c>
    </row>
    <row r="17" spans="1:3">
      <c r="A17" s="85" t="s">
        <v>606</v>
      </c>
      <c r="B17" s="79">
        <v>85.773629999999997</v>
      </c>
      <c r="C17" s="80">
        <v>1.741477264986685</v>
      </c>
    </row>
    <row r="18" spans="1:3">
      <c r="A18" s="85" t="s">
        <v>925</v>
      </c>
      <c r="B18" s="79">
        <v>84.492747499999993</v>
      </c>
      <c r="C18" s="80">
        <v>1.7154712797804001</v>
      </c>
    </row>
    <row r="19" spans="1:3" ht="25.5">
      <c r="A19" s="85" t="s">
        <v>194</v>
      </c>
      <c r="B19" s="79">
        <v>81.850085000000007</v>
      </c>
      <c r="C19" s="80">
        <v>1.6618168330374696</v>
      </c>
    </row>
    <row r="20" spans="1:3">
      <c r="A20" s="86" t="s">
        <v>246</v>
      </c>
      <c r="B20" s="79">
        <v>80.570737500000007</v>
      </c>
      <c r="C20" s="80">
        <v>1.6358420132091895</v>
      </c>
    </row>
    <row r="21" spans="1:3">
      <c r="A21" s="85" t="s">
        <v>999</v>
      </c>
      <c r="B21" s="79">
        <v>66.795379999999994</v>
      </c>
      <c r="C21" s="80">
        <v>1.3561584798981494</v>
      </c>
    </row>
    <row r="22" spans="1:3">
      <c r="A22" s="85" t="s">
        <v>236</v>
      </c>
      <c r="B22" s="79">
        <v>64.953787500000004</v>
      </c>
      <c r="C22" s="80">
        <v>1.3187682998379144</v>
      </c>
    </row>
    <row r="23" spans="1:3">
      <c r="A23" s="87" t="s">
        <v>199</v>
      </c>
      <c r="B23" s="79">
        <v>64.179812499999997</v>
      </c>
      <c r="C23" s="80">
        <v>1.3030541477591453</v>
      </c>
    </row>
    <row r="24" spans="1:3" ht="25.5">
      <c r="A24" s="86" t="s">
        <v>930</v>
      </c>
      <c r="B24" s="79">
        <v>63.308714999999999</v>
      </c>
      <c r="C24" s="80">
        <v>1.2853681002893489</v>
      </c>
    </row>
    <row r="25" spans="1:3" ht="25.5">
      <c r="A25" s="86" t="s">
        <v>315</v>
      </c>
      <c r="B25" s="79">
        <v>59.275675</v>
      </c>
      <c r="C25" s="80">
        <v>1.2034845718811202</v>
      </c>
    </row>
    <row r="26" spans="1:3">
      <c r="A26" s="86" t="s">
        <v>223</v>
      </c>
      <c r="B26" s="79">
        <v>50.442457500000003</v>
      </c>
      <c r="C26" s="80">
        <v>1.0241421859644635</v>
      </c>
    </row>
    <row r="27" spans="1:3">
      <c r="A27" s="85" t="s">
        <v>85</v>
      </c>
      <c r="B27" s="79">
        <v>44.933585000000001</v>
      </c>
      <c r="C27" s="80">
        <v>0.91229456782750984</v>
      </c>
    </row>
    <row r="28" spans="1:3" ht="25.5">
      <c r="A28" s="188" t="s">
        <v>635</v>
      </c>
      <c r="B28" s="79">
        <v>44.621560000000002</v>
      </c>
      <c r="C28" s="80">
        <v>0.9059594687579301</v>
      </c>
    </row>
    <row r="29" spans="1:3">
      <c r="A29" s="85" t="s">
        <v>719</v>
      </c>
      <c r="B29" s="79">
        <v>42.364772500000001</v>
      </c>
      <c r="C29" s="80">
        <v>0.86013951076902206</v>
      </c>
    </row>
    <row r="30" spans="1:3">
      <c r="A30" s="86" t="s">
        <v>201</v>
      </c>
      <c r="B30" s="79">
        <v>41.397300000000001</v>
      </c>
      <c r="C30" s="80">
        <v>0.84049674453364387</v>
      </c>
    </row>
    <row r="31" spans="1:3">
      <c r="A31" s="86" t="s">
        <v>203</v>
      </c>
      <c r="B31" s="79">
        <v>41.280994999999997</v>
      </c>
      <c r="C31" s="80">
        <v>0.83813538343345162</v>
      </c>
    </row>
    <row r="32" spans="1:3" ht="25.5">
      <c r="A32" s="86" t="s">
        <v>607</v>
      </c>
      <c r="B32" s="79">
        <v>38.265322500000003</v>
      </c>
      <c r="C32" s="80">
        <v>0.77690764831957637</v>
      </c>
    </row>
    <row r="33" spans="1:3" ht="25.5">
      <c r="A33" s="86" t="s">
        <v>656</v>
      </c>
      <c r="B33" s="79">
        <v>37.437860000000001</v>
      </c>
      <c r="C33" s="80">
        <v>0.76010753001539533</v>
      </c>
    </row>
    <row r="34" spans="1:3">
      <c r="A34" s="86" t="s">
        <v>234</v>
      </c>
      <c r="B34" s="79">
        <v>37.414214999999999</v>
      </c>
      <c r="C34" s="80">
        <v>0.75962746137506132</v>
      </c>
    </row>
    <row r="35" spans="1:3">
      <c r="A35" s="86" t="s">
        <v>848</v>
      </c>
      <c r="B35" s="79">
        <v>37.32</v>
      </c>
      <c r="C35" s="80">
        <v>0.75771459747364167</v>
      </c>
    </row>
    <row r="36" spans="1:3">
      <c r="A36" s="86" t="s">
        <v>213</v>
      </c>
      <c r="B36" s="79">
        <v>34.745502500000001</v>
      </c>
      <c r="C36" s="80">
        <v>0.70544411684905983</v>
      </c>
    </row>
    <row r="37" spans="1:3">
      <c r="A37" s="86" t="s">
        <v>225</v>
      </c>
      <c r="B37" s="79">
        <v>34.345325000000003</v>
      </c>
      <c r="C37" s="80">
        <v>0.69731924189379435</v>
      </c>
    </row>
    <row r="38" spans="1:3">
      <c r="A38" s="86" t="s">
        <v>209</v>
      </c>
      <c r="B38" s="79">
        <v>32.12921</v>
      </c>
      <c r="C38" s="80">
        <v>0.65232506490611208</v>
      </c>
    </row>
    <row r="39" spans="1:3">
      <c r="A39" s="86" t="s">
        <v>233</v>
      </c>
      <c r="B39" s="79">
        <v>30.724025000000001</v>
      </c>
      <c r="C39" s="80">
        <v>0.62379534393475633</v>
      </c>
    </row>
    <row r="40" spans="1:3">
      <c r="A40" s="86" t="s">
        <v>725</v>
      </c>
      <c r="B40" s="79">
        <v>30.716632499999999</v>
      </c>
      <c r="C40" s="80">
        <v>0.62364525269247806</v>
      </c>
    </row>
    <row r="41" spans="1:3" ht="25.5">
      <c r="A41" s="86" t="s">
        <v>617</v>
      </c>
      <c r="B41" s="79">
        <v>29.934864999999999</v>
      </c>
      <c r="C41" s="80">
        <v>0.60777288810028951</v>
      </c>
    </row>
    <row r="42" spans="1:3" ht="25.5">
      <c r="A42" s="86" t="s">
        <v>616</v>
      </c>
      <c r="B42" s="79">
        <v>29.4311975</v>
      </c>
      <c r="C42" s="80">
        <v>0.59754683726901792</v>
      </c>
    </row>
    <row r="43" spans="1:3" ht="25.5">
      <c r="A43" s="86" t="s">
        <v>629</v>
      </c>
      <c r="B43" s="79">
        <v>27.792660000000001</v>
      </c>
      <c r="C43" s="80">
        <v>0.56427931898772199</v>
      </c>
    </row>
    <row r="44" spans="1:3">
      <c r="A44" s="86" t="s">
        <v>287</v>
      </c>
      <c r="B44" s="79">
        <v>25.918627499999999</v>
      </c>
      <c r="C44" s="80">
        <v>0.52623050383793568</v>
      </c>
    </row>
    <row r="45" spans="1:3" ht="25.5">
      <c r="A45" s="86" t="s">
        <v>936</v>
      </c>
      <c r="B45" s="79">
        <v>25.739194999999999</v>
      </c>
      <c r="C45" s="80">
        <v>0.52258745387782879</v>
      </c>
    </row>
    <row r="46" spans="1:3">
      <c r="A46" s="86" t="s">
        <v>3</v>
      </c>
      <c r="B46" s="79">
        <v>25.704757499999999</v>
      </c>
      <c r="C46" s="80">
        <v>0.5218882631905164</v>
      </c>
    </row>
    <row r="47" spans="1:3" ht="25.5">
      <c r="A47" s="86" t="s">
        <v>600</v>
      </c>
      <c r="B47" s="79">
        <v>24.926065000000001</v>
      </c>
      <c r="C47" s="80">
        <v>0.50607833087022591</v>
      </c>
    </row>
    <row r="48" spans="1:3" ht="25.5">
      <c r="A48" s="86" t="s">
        <v>226</v>
      </c>
      <c r="B48" s="79">
        <v>24.202974999999999</v>
      </c>
      <c r="C48" s="80">
        <v>0.49139730599650627</v>
      </c>
    </row>
    <row r="49" spans="1:3">
      <c r="A49" s="86" t="s">
        <v>239</v>
      </c>
      <c r="B49" s="79">
        <v>23.112549999999999</v>
      </c>
      <c r="C49" s="80">
        <v>0.46925821328615802</v>
      </c>
    </row>
    <row r="50" spans="1:3">
      <c r="A50" s="86" t="s">
        <v>285</v>
      </c>
      <c r="B50" s="79">
        <v>22.806497499999999</v>
      </c>
      <c r="C50" s="80">
        <v>0.4630443749463054</v>
      </c>
    </row>
    <row r="51" spans="1:3">
      <c r="A51" s="86" t="s">
        <v>922</v>
      </c>
      <c r="B51" s="79">
        <v>22.307395</v>
      </c>
      <c r="C51" s="80">
        <v>0.45291100812193269</v>
      </c>
    </row>
    <row r="52" spans="1:3" ht="25.5">
      <c r="A52" s="86" t="s">
        <v>733</v>
      </c>
      <c r="B52" s="79">
        <v>22.030732499999999</v>
      </c>
      <c r="C52" s="80">
        <v>0.44729388017917943</v>
      </c>
    </row>
    <row r="53" spans="1:3">
      <c r="A53" s="86" t="s">
        <v>262</v>
      </c>
      <c r="B53" s="79">
        <v>21.733450000000001</v>
      </c>
      <c r="C53" s="80">
        <v>0.44125810070909749</v>
      </c>
    </row>
    <row r="54" spans="1:3">
      <c r="A54" s="86" t="s">
        <v>200</v>
      </c>
      <c r="B54" s="79">
        <v>21.0069625</v>
      </c>
      <c r="C54" s="80">
        <v>0.42650809578862237</v>
      </c>
    </row>
    <row r="55" spans="1:3" ht="25.5">
      <c r="A55" s="86" t="s">
        <v>623</v>
      </c>
      <c r="B55" s="79">
        <v>20.642765000000001</v>
      </c>
      <c r="C55" s="80">
        <v>0.4191137291725075</v>
      </c>
    </row>
    <row r="56" spans="1:3">
      <c r="A56" s="86" t="s">
        <v>724</v>
      </c>
      <c r="B56" s="79">
        <v>20.388459999999998</v>
      </c>
      <c r="C56" s="80">
        <v>0.41395052952860245</v>
      </c>
    </row>
    <row r="57" spans="1:3" ht="25.5">
      <c r="A57" s="86" t="s">
        <v>217</v>
      </c>
      <c r="B57" s="79">
        <v>16.216214999999998</v>
      </c>
      <c r="C57" s="80">
        <v>0.32924069724734806</v>
      </c>
    </row>
    <row r="58" spans="1:3" ht="25.5">
      <c r="A58" s="86" t="s">
        <v>202</v>
      </c>
      <c r="B58" s="79">
        <v>16.024952500000001</v>
      </c>
      <c r="C58" s="80">
        <v>0.32535746069324034</v>
      </c>
    </row>
    <row r="59" spans="1:3" ht="25.5">
      <c r="A59" s="85" t="s">
        <v>212</v>
      </c>
      <c r="B59" s="79">
        <v>15.3884425</v>
      </c>
      <c r="C59" s="80">
        <v>0.31243428495803272</v>
      </c>
    </row>
    <row r="60" spans="1:3" ht="25.5">
      <c r="A60" s="85" t="s">
        <v>657</v>
      </c>
      <c r="B60" s="79">
        <v>15.1563675</v>
      </c>
      <c r="C60" s="80">
        <v>0.30772242495779972</v>
      </c>
    </row>
    <row r="61" spans="1:3" ht="25.5">
      <c r="A61" s="86" t="s">
        <v>689</v>
      </c>
      <c r="B61" s="79">
        <v>14.877072500000001</v>
      </c>
      <c r="C61" s="80">
        <v>0.3020518488993485</v>
      </c>
    </row>
    <row r="62" spans="1:3" ht="25.5">
      <c r="A62" s="86" t="s">
        <v>171</v>
      </c>
      <c r="B62" s="79">
        <v>14.475149999999999</v>
      </c>
      <c r="C62" s="80">
        <v>0.29389154489872948</v>
      </c>
    </row>
    <row r="63" spans="1:3" ht="25.5">
      <c r="A63" s="86" t="s">
        <v>957</v>
      </c>
      <c r="B63" s="79">
        <v>14.1419975</v>
      </c>
      <c r="C63" s="80">
        <v>0.28712749043906077</v>
      </c>
    </row>
    <row r="64" spans="1:3">
      <c r="A64" s="85" t="s">
        <v>243</v>
      </c>
      <c r="B64" s="79">
        <v>14.101505</v>
      </c>
      <c r="C64" s="80">
        <v>0.28630536400984852</v>
      </c>
    </row>
    <row r="65" spans="1:3">
      <c r="A65" s="85" t="s">
        <v>218</v>
      </c>
      <c r="B65" s="79">
        <v>14.055267499999999</v>
      </c>
      <c r="C65" s="80">
        <v>0.28536659582387081</v>
      </c>
    </row>
    <row r="66" spans="1:3">
      <c r="A66" s="85" t="s">
        <v>221</v>
      </c>
      <c r="B66" s="79">
        <v>13.846450000000001</v>
      </c>
      <c r="C66" s="80">
        <v>0.28112693698255375</v>
      </c>
    </row>
    <row r="67" spans="1:3" ht="25.5">
      <c r="A67" s="85" t="s">
        <v>913</v>
      </c>
      <c r="B67" s="79">
        <v>13.339544999999999</v>
      </c>
      <c r="C67" s="80">
        <v>0.27083515461298308</v>
      </c>
    </row>
    <row r="68" spans="1:3">
      <c r="A68" s="85" t="s">
        <v>306</v>
      </c>
      <c r="B68" s="79">
        <v>12.915520000000001</v>
      </c>
      <c r="C68" s="80">
        <v>0.26222609962386845</v>
      </c>
    </row>
    <row r="69" spans="1:3">
      <c r="A69" s="86" t="s">
        <v>232</v>
      </c>
      <c r="B69" s="79">
        <v>12.606847500000001</v>
      </c>
      <c r="C69" s="80">
        <v>0.25595906695804088</v>
      </c>
    </row>
    <row r="70" spans="1:3" ht="25.5">
      <c r="A70" s="86" t="s">
        <v>237</v>
      </c>
      <c r="B70" s="79">
        <v>12.4865975</v>
      </c>
      <c r="C70" s="80">
        <v>0.25351760982121868</v>
      </c>
    </row>
    <row r="71" spans="1:3">
      <c r="A71" s="86" t="s">
        <v>220</v>
      </c>
      <c r="B71" s="79">
        <v>12.420095</v>
      </c>
      <c r="C71" s="80">
        <v>0.25216739773605013</v>
      </c>
    </row>
    <row r="72" spans="1:3">
      <c r="A72" s="86" t="s">
        <v>268</v>
      </c>
      <c r="B72" s="79">
        <v>11.872265000000001</v>
      </c>
      <c r="C72" s="80">
        <v>0.24104470781284582</v>
      </c>
    </row>
    <row r="73" spans="1:3" ht="25.5">
      <c r="A73" s="85" t="s">
        <v>667</v>
      </c>
      <c r="B73" s="79">
        <v>11.849605</v>
      </c>
      <c r="C73" s="80">
        <v>0.24058463780269701</v>
      </c>
    </row>
    <row r="74" spans="1:3">
      <c r="A74" s="86" t="s">
        <v>258</v>
      </c>
      <c r="B74" s="79">
        <v>11.498495</v>
      </c>
      <c r="C74" s="80">
        <v>0.23345598902673315</v>
      </c>
    </row>
    <row r="75" spans="1:3">
      <c r="A75" s="86" t="s">
        <v>241</v>
      </c>
      <c r="B75" s="79">
        <v>11.123925</v>
      </c>
      <c r="C75" s="80">
        <v>0.22585102769833815</v>
      </c>
    </row>
    <row r="76" spans="1:3" ht="25.5">
      <c r="A76" s="86" t="s">
        <v>238</v>
      </c>
      <c r="B76" s="79">
        <v>10.6375025</v>
      </c>
      <c r="C76" s="80">
        <v>0.21597510516914142</v>
      </c>
    </row>
    <row r="77" spans="1:3" ht="25.5">
      <c r="A77" s="86" t="s">
        <v>620</v>
      </c>
      <c r="B77" s="79">
        <v>10.594447499999999</v>
      </c>
      <c r="C77" s="80">
        <v>0.21510095184668082</v>
      </c>
    </row>
    <row r="78" spans="1:3" ht="25.5">
      <c r="A78" s="86" t="s">
        <v>251</v>
      </c>
      <c r="B78" s="79">
        <v>10.587132499999999</v>
      </c>
      <c r="C78" s="80">
        <v>0.21495243410068621</v>
      </c>
    </row>
    <row r="79" spans="1:3" ht="25.5">
      <c r="A79" s="86" t="s">
        <v>937</v>
      </c>
      <c r="B79" s="79">
        <v>10.4509325</v>
      </c>
      <c r="C79" s="80">
        <v>0.2121871412771088</v>
      </c>
    </row>
    <row r="80" spans="1:3">
      <c r="A80" s="86" t="s">
        <v>252</v>
      </c>
      <c r="B80" s="79">
        <v>10.0795575</v>
      </c>
      <c r="C80" s="80">
        <v>0.2046470486019541</v>
      </c>
    </row>
    <row r="81" spans="1:3" ht="25.5">
      <c r="A81" s="86" t="s">
        <v>227</v>
      </c>
      <c r="B81" s="79">
        <v>9.4631325000000004</v>
      </c>
      <c r="C81" s="80">
        <v>0.19213166219392383</v>
      </c>
    </row>
    <row r="82" spans="1:3" ht="25.5">
      <c r="A82" s="86" t="s">
        <v>1006</v>
      </c>
      <c r="B82" s="79">
        <v>9.4014550000000003</v>
      </c>
      <c r="C82" s="80">
        <v>0.19087941294189595</v>
      </c>
    </row>
    <row r="83" spans="1:3" ht="25.5">
      <c r="A83" s="86" t="s">
        <v>928</v>
      </c>
      <c r="B83" s="79">
        <v>9.2991724999999992</v>
      </c>
      <c r="C83" s="80">
        <v>0.18880275315314732</v>
      </c>
    </row>
    <row r="84" spans="1:3" ht="25.5">
      <c r="A84" s="86" t="s">
        <v>688</v>
      </c>
      <c r="B84" s="79">
        <v>9.1713825</v>
      </c>
      <c r="C84" s="80">
        <v>0.18620821005531357</v>
      </c>
    </row>
    <row r="85" spans="1:3" ht="25.5">
      <c r="A85" s="86" t="s">
        <v>621</v>
      </c>
      <c r="B85" s="79">
        <v>8.8030950000000008</v>
      </c>
      <c r="C85" s="80">
        <v>0.17873080344178</v>
      </c>
    </row>
    <row r="86" spans="1:3" ht="25.5">
      <c r="A86" s="86" t="s">
        <v>244</v>
      </c>
      <c r="B86" s="79">
        <v>8.5657350000000001</v>
      </c>
      <c r="C86" s="80">
        <v>0.17391164114659391</v>
      </c>
    </row>
    <row r="87" spans="1:3">
      <c r="A87" s="86" t="s">
        <v>311</v>
      </c>
      <c r="B87" s="79">
        <v>8.5455574999999993</v>
      </c>
      <c r="C87" s="80">
        <v>0.17350197377546517</v>
      </c>
    </row>
    <row r="88" spans="1:3" ht="38.25">
      <c r="A88" s="86" t="s">
        <v>619</v>
      </c>
      <c r="B88" s="79">
        <v>8.5405949999999997</v>
      </c>
      <c r="C88" s="80">
        <v>0.17340121925536969</v>
      </c>
    </row>
    <row r="89" spans="1:3" ht="25.5">
      <c r="A89" s="86" t="s">
        <v>658</v>
      </c>
      <c r="B89" s="79">
        <v>8.4669974999999997</v>
      </c>
      <c r="C89" s="80">
        <v>0.17190695612333415</v>
      </c>
    </row>
    <row r="90" spans="1:3" ht="25.5">
      <c r="A90" s="86" t="s">
        <v>932</v>
      </c>
      <c r="B90" s="79">
        <v>8.4564550000000001</v>
      </c>
      <c r="C90" s="80">
        <v>0.17169290987081898</v>
      </c>
    </row>
    <row r="91" spans="1:3" ht="25.5">
      <c r="A91" s="86" t="s">
        <v>242</v>
      </c>
      <c r="B91" s="79">
        <v>8.4524775000000005</v>
      </c>
      <c r="C91" s="80">
        <v>0.17161215398090873</v>
      </c>
    </row>
    <row r="92" spans="1:3">
      <c r="A92" s="86" t="s">
        <v>214</v>
      </c>
      <c r="B92" s="79">
        <v>7.9119000000000002</v>
      </c>
      <c r="C92" s="80">
        <v>0.16063671285508324</v>
      </c>
    </row>
    <row r="93" spans="1:3" ht="25.5">
      <c r="A93" s="86" t="s">
        <v>618</v>
      </c>
      <c r="B93" s="79">
        <v>7.2377124999999998</v>
      </c>
      <c r="C93" s="80">
        <v>0.14694856413631954</v>
      </c>
    </row>
    <row r="94" spans="1:3">
      <c r="A94" s="86" t="s">
        <v>282</v>
      </c>
      <c r="B94" s="79">
        <v>6.7967250000000003</v>
      </c>
      <c r="C94" s="80">
        <v>0.13799511649287347</v>
      </c>
    </row>
    <row r="95" spans="1:3">
      <c r="A95" s="86" t="s">
        <v>255</v>
      </c>
      <c r="B95" s="79">
        <v>6.5482699999999996</v>
      </c>
      <c r="C95" s="80">
        <v>0.13295069043940846</v>
      </c>
    </row>
    <row r="96" spans="1:3" ht="25.5">
      <c r="A96" s="86" t="s">
        <v>230</v>
      </c>
      <c r="B96" s="79">
        <v>6.4740725000000001</v>
      </c>
      <c r="C96" s="80">
        <v>0.13144424540066113</v>
      </c>
    </row>
    <row r="97" spans="1:3" ht="25.5">
      <c r="A97" s="86" t="s">
        <v>257</v>
      </c>
      <c r="B97" s="79">
        <v>6.4531049999999999</v>
      </c>
      <c r="C97" s="80">
        <v>0.13101853851902853</v>
      </c>
    </row>
    <row r="98" spans="1:3" ht="25.5">
      <c r="A98" s="86" t="s">
        <v>636</v>
      </c>
      <c r="B98" s="79">
        <v>6.4190275000000003</v>
      </c>
      <c r="C98" s="80">
        <v>0.13032665697574322</v>
      </c>
    </row>
    <row r="99" spans="1:3">
      <c r="A99" s="86" t="s">
        <v>296</v>
      </c>
      <c r="B99" s="79">
        <v>6.381475</v>
      </c>
      <c r="C99" s="80">
        <v>0.12956422188941877</v>
      </c>
    </row>
    <row r="100" spans="1:3" ht="25.5">
      <c r="A100" s="86" t="s">
        <v>264</v>
      </c>
      <c r="B100" s="79">
        <v>6.0467124999999999</v>
      </c>
      <c r="C100" s="80">
        <v>0.12276747931340669</v>
      </c>
    </row>
    <row r="101" spans="1:3" ht="25.5">
      <c r="A101" s="86" t="s">
        <v>959</v>
      </c>
      <c r="B101" s="79">
        <v>5.9177</v>
      </c>
      <c r="C101" s="80">
        <v>0.12014811558064764</v>
      </c>
    </row>
    <row r="102" spans="1:3">
      <c r="A102" s="86" t="s">
        <v>964</v>
      </c>
      <c r="B102" s="79">
        <v>5.8934449999999998</v>
      </c>
      <c r="C102" s="80">
        <v>0.11965566200182333</v>
      </c>
    </row>
    <row r="103" spans="1:3">
      <c r="A103" s="86" t="s">
        <v>675</v>
      </c>
      <c r="B103" s="79">
        <v>5.4797650000000004</v>
      </c>
      <c r="C103" s="80">
        <v>0.11125664338759783</v>
      </c>
    </row>
    <row r="104" spans="1:3" ht="25.5">
      <c r="A104" s="86" t="s">
        <v>222</v>
      </c>
      <c r="B104" s="79">
        <v>5.4198500000000003</v>
      </c>
      <c r="C104" s="80">
        <v>0.11004017848653583</v>
      </c>
    </row>
    <row r="105" spans="1:3">
      <c r="A105" s="86" t="s">
        <v>270</v>
      </c>
      <c r="B105" s="79">
        <v>5.3907625000000001</v>
      </c>
      <c r="C105" s="80">
        <v>0.10944960980073695</v>
      </c>
    </row>
    <row r="106" spans="1:3">
      <c r="A106" s="86" t="s">
        <v>348</v>
      </c>
      <c r="B106" s="79">
        <v>5.3801424999999998</v>
      </c>
      <c r="C106" s="80">
        <v>0.10923399005193817</v>
      </c>
    </row>
    <row r="107" spans="1:3" ht="25.5">
      <c r="A107" s="86" t="s">
        <v>219</v>
      </c>
      <c r="B107" s="79">
        <v>5.2984925</v>
      </c>
      <c r="C107" s="80">
        <v>0.1075762355802414</v>
      </c>
    </row>
    <row r="108" spans="1:3" ht="25.5">
      <c r="A108" s="86" t="s">
        <v>673</v>
      </c>
      <c r="B108" s="79">
        <v>5.2226224999999999</v>
      </c>
      <c r="C108" s="80">
        <v>0.10603583347653495</v>
      </c>
    </row>
    <row r="109" spans="1:3" ht="25.5">
      <c r="A109" s="86" t="s">
        <v>273</v>
      </c>
      <c r="B109" s="79">
        <v>5.0047800000000002</v>
      </c>
      <c r="C109" s="80">
        <v>0.10161293845509466</v>
      </c>
    </row>
    <row r="110" spans="1:3">
      <c r="A110" s="86" t="s">
        <v>295</v>
      </c>
      <c r="B110" s="79">
        <v>4.9592824999999996</v>
      </c>
      <c r="C110" s="80">
        <v>0.10068919462072817</v>
      </c>
    </row>
    <row r="111" spans="1:3">
      <c r="A111" s="86" t="s">
        <v>277</v>
      </c>
      <c r="B111" s="79">
        <v>4.8632499999999999</v>
      </c>
      <c r="C111" s="80">
        <v>9.8739429693560782E-2</v>
      </c>
    </row>
    <row r="112" spans="1:3">
      <c r="A112" s="86" t="s">
        <v>286</v>
      </c>
      <c r="B112" s="79">
        <v>4.8212149999999996</v>
      </c>
      <c r="C112" s="80">
        <v>9.7885985612510273E-2</v>
      </c>
    </row>
    <row r="113" spans="1:3" ht="25.5">
      <c r="A113" s="86" t="s">
        <v>266</v>
      </c>
      <c r="B113" s="79">
        <v>4.6257175000000004</v>
      </c>
      <c r="C113" s="80">
        <v>9.3916765100195088E-2</v>
      </c>
    </row>
    <row r="114" spans="1:3">
      <c r="A114" s="86" t="s">
        <v>272</v>
      </c>
      <c r="B114" s="79">
        <v>4.3202224999999999</v>
      </c>
      <c r="C114" s="80">
        <v>8.7714245781995451E-2</v>
      </c>
    </row>
    <row r="115" spans="1:3">
      <c r="A115" s="86" t="s">
        <v>263</v>
      </c>
      <c r="B115" s="79">
        <v>4.1654024999999999</v>
      </c>
      <c r="C115" s="80">
        <v>8.4570907786795296E-2</v>
      </c>
    </row>
    <row r="116" spans="1:3" ht="25.5">
      <c r="A116" s="86" t="s">
        <v>228</v>
      </c>
      <c r="B116" s="79">
        <v>3.9233924999999998</v>
      </c>
      <c r="C116" s="80">
        <v>7.9657335714592839E-2</v>
      </c>
    </row>
    <row r="117" spans="1:3" ht="25.5">
      <c r="A117" s="86" t="s">
        <v>363</v>
      </c>
      <c r="B117" s="79">
        <v>3.8073250000000001</v>
      </c>
      <c r="C117" s="80">
        <v>7.7300796619140758E-2</v>
      </c>
    </row>
    <row r="118" spans="1:3">
      <c r="A118" s="86" t="s">
        <v>713</v>
      </c>
      <c r="B118" s="79">
        <v>3.7873049999999999</v>
      </c>
      <c r="C118" s="80">
        <v>7.689432699852386E-2</v>
      </c>
    </row>
    <row r="119" spans="1:3" ht="25.5">
      <c r="A119" s="86" t="s">
        <v>259</v>
      </c>
      <c r="B119" s="79">
        <v>3.6131674999999999</v>
      </c>
      <c r="C119" s="80">
        <v>7.3358782365148562E-2</v>
      </c>
    </row>
    <row r="120" spans="1:3">
      <c r="A120" s="86" t="s">
        <v>260</v>
      </c>
      <c r="B120" s="79">
        <v>3.5101925</v>
      </c>
      <c r="C120" s="80">
        <v>7.1268062625736761E-2</v>
      </c>
    </row>
    <row r="121" spans="1:3" ht="25.5">
      <c r="A121" s="86" t="s">
        <v>958</v>
      </c>
      <c r="B121" s="79">
        <v>3.4969549999999998</v>
      </c>
      <c r="C121" s="80">
        <v>7.099929930890779E-2</v>
      </c>
    </row>
    <row r="122" spans="1:3">
      <c r="A122" s="86" t="s">
        <v>284</v>
      </c>
      <c r="B122" s="79">
        <v>3.2510050000000001</v>
      </c>
      <c r="C122" s="80">
        <v>6.6005732715964549E-2</v>
      </c>
    </row>
    <row r="123" spans="1:3">
      <c r="A123" s="86" t="s">
        <v>235</v>
      </c>
      <c r="B123" s="79">
        <v>3.119005</v>
      </c>
      <c r="C123" s="80">
        <v>6.3325713239369669E-2</v>
      </c>
    </row>
    <row r="124" spans="1:3">
      <c r="A124" s="86" t="s">
        <v>275</v>
      </c>
      <c r="B124" s="79">
        <v>3.0908774999999999</v>
      </c>
      <c r="C124" s="80">
        <v>6.2754635604309647E-2</v>
      </c>
    </row>
    <row r="125" spans="1:3" ht="25.5">
      <c r="A125" s="86" t="s">
        <v>676</v>
      </c>
      <c r="B125" s="79">
        <v>3.0714100000000002</v>
      </c>
      <c r="C125" s="80">
        <v>6.2359383489456535E-2</v>
      </c>
    </row>
    <row r="126" spans="1:3">
      <c r="A126" s="86" t="s">
        <v>289</v>
      </c>
      <c r="B126" s="79">
        <v>2.8922300000000001</v>
      </c>
      <c r="C126" s="80">
        <v>5.8721460081757521E-2</v>
      </c>
    </row>
    <row r="127" spans="1:3" ht="25.5">
      <c r="A127" s="86" t="s">
        <v>1007</v>
      </c>
      <c r="B127" s="79">
        <v>2.76424</v>
      </c>
      <c r="C127" s="80">
        <v>5.6122856348353144E-2</v>
      </c>
    </row>
    <row r="128" spans="1:3">
      <c r="A128" s="86" t="s">
        <v>271</v>
      </c>
      <c r="B128" s="79">
        <v>2.641365</v>
      </c>
      <c r="C128" s="80">
        <v>5.3628103369666814E-2</v>
      </c>
    </row>
    <row r="129" spans="1:3">
      <c r="A129" s="86" t="s">
        <v>274</v>
      </c>
      <c r="B129" s="79">
        <v>2.59545</v>
      </c>
      <c r="C129" s="80">
        <v>5.2695882958546714E-2</v>
      </c>
    </row>
    <row r="130" spans="1:3" ht="25.5">
      <c r="A130" s="86" t="s">
        <v>249</v>
      </c>
      <c r="B130" s="79">
        <v>2.4475150000000001</v>
      </c>
      <c r="C130" s="80">
        <v>4.9692332342864423E-2</v>
      </c>
    </row>
    <row r="131" spans="1:3">
      <c r="A131" s="86" t="s">
        <v>320</v>
      </c>
      <c r="B131" s="79">
        <v>2.4361475000000001</v>
      </c>
      <c r="C131" s="80">
        <v>4.9461535968620539E-2</v>
      </c>
    </row>
    <row r="132" spans="1:3">
      <c r="A132" s="86" t="s">
        <v>267</v>
      </c>
      <c r="B132" s="79">
        <v>2.4310025</v>
      </c>
      <c r="C132" s="80">
        <v>4.9357076118566899E-2</v>
      </c>
    </row>
    <row r="133" spans="1:3">
      <c r="A133" s="86" t="s">
        <v>298</v>
      </c>
      <c r="B133" s="79">
        <v>2.4188475</v>
      </c>
      <c r="C133" s="80">
        <v>4.9110290991763783E-2</v>
      </c>
    </row>
    <row r="134" spans="1:3">
      <c r="A134" s="86" t="s">
        <v>283</v>
      </c>
      <c r="B134" s="79">
        <v>2.3852500000000001</v>
      </c>
      <c r="C134" s="80">
        <v>4.8428154973847913E-2</v>
      </c>
    </row>
    <row r="135" spans="1:3">
      <c r="A135" s="86" t="s">
        <v>281</v>
      </c>
      <c r="B135" s="79">
        <v>2.2907449999999998</v>
      </c>
      <c r="C135" s="80">
        <v>4.6509403150850948E-2</v>
      </c>
    </row>
    <row r="136" spans="1:3" ht="25.5">
      <c r="A136" s="86" t="s">
        <v>224</v>
      </c>
      <c r="B136" s="79">
        <v>2.24173</v>
      </c>
      <c r="C136" s="80">
        <v>4.5514242888386569E-2</v>
      </c>
    </row>
    <row r="137" spans="1:3">
      <c r="A137" s="85" t="s">
        <v>248</v>
      </c>
      <c r="B137" s="79">
        <v>2.1232500000000001</v>
      </c>
      <c r="C137" s="80">
        <v>4.3108722376364143E-2</v>
      </c>
    </row>
    <row r="138" spans="1:3">
      <c r="A138" s="86" t="s">
        <v>265</v>
      </c>
      <c r="B138" s="79">
        <v>2.1120225000000001</v>
      </c>
      <c r="C138" s="80">
        <v>4.2880768447019685E-2</v>
      </c>
    </row>
    <row r="139" spans="1:3" ht="25.5">
      <c r="A139" s="188" t="s">
        <v>596</v>
      </c>
      <c r="B139" s="79">
        <v>2.0238499999999999</v>
      </c>
      <c r="C139" s="80">
        <v>4.109058649777679E-2</v>
      </c>
    </row>
    <row r="140" spans="1:3">
      <c r="A140" s="188" t="s">
        <v>314</v>
      </c>
      <c r="B140" s="79">
        <v>1.9131750000000001</v>
      </c>
      <c r="C140" s="80">
        <v>3.8843532288896962E-2</v>
      </c>
    </row>
    <row r="141" spans="1:3" ht="25.5">
      <c r="A141" s="188" t="s">
        <v>310</v>
      </c>
      <c r="B141" s="79">
        <v>1.8282575000000001</v>
      </c>
      <c r="C141" s="80">
        <v>3.7119437183565557E-2</v>
      </c>
    </row>
    <row r="142" spans="1:3">
      <c r="A142" s="188" t="s">
        <v>318</v>
      </c>
      <c r="B142" s="79">
        <v>1.8062625000000001</v>
      </c>
      <c r="C142" s="80">
        <v>3.667286878668901E-2</v>
      </c>
    </row>
    <row r="143" spans="1:3">
      <c r="A143" s="188" t="s">
        <v>303</v>
      </c>
      <c r="B143" s="79">
        <v>1.70936</v>
      </c>
      <c r="C143" s="80">
        <v>3.47054400947895E-2</v>
      </c>
    </row>
    <row r="144" spans="1:3" ht="25.5">
      <c r="A144" s="188" t="s">
        <v>253</v>
      </c>
      <c r="B144" s="79">
        <v>1.65045</v>
      </c>
      <c r="C144" s="80">
        <v>3.3509379887469777E-2</v>
      </c>
    </row>
    <row r="145" spans="1:3" ht="25.5">
      <c r="A145" s="188" t="s">
        <v>254</v>
      </c>
      <c r="B145" s="79">
        <v>1.6188</v>
      </c>
      <c r="C145" s="80">
        <v>3.2866784308422596E-2</v>
      </c>
    </row>
    <row r="146" spans="1:3">
      <c r="A146" s="188" t="s">
        <v>280</v>
      </c>
      <c r="B146" s="79">
        <v>1.61015</v>
      </c>
      <c r="C146" s="80">
        <v>3.2691161819994215E-2</v>
      </c>
    </row>
    <row r="147" spans="1:3" ht="25.5">
      <c r="A147" s="188" t="s">
        <v>1010</v>
      </c>
      <c r="B147" s="79">
        <v>1.5274475000000001</v>
      </c>
      <c r="C147" s="80">
        <v>3.1012038253607193E-2</v>
      </c>
    </row>
    <row r="148" spans="1:3">
      <c r="A148" s="188" t="s">
        <v>313</v>
      </c>
      <c r="B148" s="79">
        <v>1.5196000000000001</v>
      </c>
      <c r="C148" s="80">
        <v>3.0852709065405843E-2</v>
      </c>
    </row>
    <row r="149" spans="1:3">
      <c r="A149" s="188" t="s">
        <v>324</v>
      </c>
      <c r="B149" s="79">
        <v>1.5030375</v>
      </c>
      <c r="C149" s="80">
        <v>3.0516437682215666E-2</v>
      </c>
    </row>
    <row r="150" spans="1:3" ht="25.5">
      <c r="A150" s="188" t="s">
        <v>941</v>
      </c>
      <c r="B150" s="79">
        <v>1.388755</v>
      </c>
      <c r="C150" s="80">
        <v>2.8196139759231173E-2</v>
      </c>
    </row>
    <row r="151" spans="1:3" ht="25.5">
      <c r="A151" s="188" t="s">
        <v>349</v>
      </c>
      <c r="B151" s="79">
        <v>1.3809750000000001</v>
      </c>
      <c r="C151" s="80">
        <v>2.8038181035534897E-2</v>
      </c>
    </row>
    <row r="152" spans="1:3" ht="25.5">
      <c r="A152" s="188" t="s">
        <v>345</v>
      </c>
      <c r="B152" s="79">
        <v>1.3397075000000001</v>
      </c>
      <c r="C152" s="80">
        <v>2.720031964348657E-2</v>
      </c>
    </row>
    <row r="153" spans="1:3">
      <c r="A153" s="188" t="s">
        <v>240</v>
      </c>
      <c r="B153" s="79">
        <v>1.3024</v>
      </c>
      <c r="C153" s="80">
        <v>2.6442858835736091E-2</v>
      </c>
    </row>
    <row r="154" spans="1:3" ht="38.25">
      <c r="A154" s="188" t="s">
        <v>1011</v>
      </c>
      <c r="B154" s="79">
        <v>1.23143</v>
      </c>
      <c r="C154" s="80">
        <v>2.500194230350929E-2</v>
      </c>
    </row>
    <row r="155" spans="1:3">
      <c r="A155" s="188" t="s">
        <v>279</v>
      </c>
      <c r="B155" s="79">
        <v>1.1922375000000001</v>
      </c>
      <c r="C155" s="80">
        <v>2.4206210005505921E-2</v>
      </c>
    </row>
    <row r="156" spans="1:3">
      <c r="A156" s="188" t="s">
        <v>302</v>
      </c>
      <c r="B156" s="79">
        <v>1.1858774999999999</v>
      </c>
      <c r="C156" s="80">
        <v>2.407708179436089E-2</v>
      </c>
    </row>
    <row r="157" spans="1:3">
      <c r="A157" s="188" t="s">
        <v>261</v>
      </c>
      <c r="B157" s="79">
        <v>1.0691900000000001</v>
      </c>
      <c r="C157" s="80">
        <v>2.1707954728639952E-2</v>
      </c>
    </row>
    <row r="158" spans="1:3">
      <c r="A158" s="188" t="s">
        <v>231</v>
      </c>
      <c r="B158" s="79">
        <v>1.0179499999999999</v>
      </c>
      <c r="C158" s="80">
        <v>2.0667619895452665E-2</v>
      </c>
    </row>
    <row r="159" spans="1:3">
      <c r="A159" s="188" t="s">
        <v>297</v>
      </c>
      <c r="B159" s="79">
        <v>0.93182500000000001</v>
      </c>
      <c r="C159" s="80">
        <v>1.8919008702863779E-2</v>
      </c>
    </row>
    <row r="160" spans="1:3" ht="25.5">
      <c r="A160" s="188" t="s">
        <v>912</v>
      </c>
      <c r="B160" s="79">
        <v>0.91222499999999995</v>
      </c>
      <c r="C160" s="80">
        <v>1.8521066416945144E-2</v>
      </c>
    </row>
    <row r="161" spans="1:3" ht="25.5">
      <c r="A161" s="188" t="s">
        <v>670</v>
      </c>
      <c r="B161" s="79">
        <v>0.88497250000000005</v>
      </c>
      <c r="C161" s="80">
        <v>1.7967754062506499E-2</v>
      </c>
    </row>
    <row r="162" spans="1:3" ht="25.5">
      <c r="A162" s="188" t="s">
        <v>1012</v>
      </c>
      <c r="B162" s="79">
        <v>0.86555249999999995</v>
      </c>
      <c r="C162" s="80">
        <v>1.7573466348601401E-2</v>
      </c>
    </row>
    <row r="163" spans="1:3" ht="25.5">
      <c r="A163" s="188" t="s">
        <v>1013</v>
      </c>
      <c r="B163" s="79">
        <v>0.73454750000000002</v>
      </c>
      <c r="C163" s="80">
        <v>1.4913648533970253E-2</v>
      </c>
    </row>
    <row r="164" spans="1:3">
      <c r="A164" s="188" t="s">
        <v>338</v>
      </c>
      <c r="B164" s="79">
        <v>0.72</v>
      </c>
      <c r="C164" s="80">
        <v>1.461828805415386E-2</v>
      </c>
    </row>
    <row r="165" spans="1:3">
      <c r="A165" s="188" t="s">
        <v>292</v>
      </c>
      <c r="B165" s="79">
        <v>0.69159749999999998</v>
      </c>
      <c r="C165" s="80">
        <v>1.4041627045184267E-2</v>
      </c>
    </row>
    <row r="166" spans="1:3">
      <c r="A166" s="188" t="s">
        <v>304</v>
      </c>
      <c r="B166" s="79">
        <v>0.68617499999999998</v>
      </c>
      <c r="C166" s="80">
        <v>1.3931533063276422E-2</v>
      </c>
    </row>
    <row r="167" spans="1:3">
      <c r="A167" s="188" t="s">
        <v>294</v>
      </c>
      <c r="B167" s="79">
        <v>0.65900000000000003</v>
      </c>
      <c r="C167" s="80">
        <v>1.3379794205121379E-2</v>
      </c>
    </row>
    <row r="168" spans="1:3" ht="25.5">
      <c r="A168" s="188" t="s">
        <v>625</v>
      </c>
      <c r="B168" s="79">
        <v>0.64161999999999997</v>
      </c>
      <c r="C168" s="80">
        <v>1.3026924974036388E-2</v>
      </c>
    </row>
    <row r="169" spans="1:3" ht="25.5">
      <c r="A169" s="188" t="s">
        <v>671</v>
      </c>
      <c r="B169" s="79">
        <v>0.61710500000000001</v>
      </c>
      <c r="C169" s="80">
        <v>1.2529192568970303E-2</v>
      </c>
    </row>
    <row r="170" spans="1:3">
      <c r="A170" s="188" t="s">
        <v>309</v>
      </c>
      <c r="B170" s="79">
        <v>0.57996000000000003</v>
      </c>
      <c r="C170" s="80">
        <v>1.1775031027620935E-2</v>
      </c>
    </row>
    <row r="171" spans="1:3" ht="25.5">
      <c r="A171" s="188" t="s">
        <v>173</v>
      </c>
      <c r="B171" s="79">
        <v>0.56312499999999999</v>
      </c>
      <c r="C171" s="80">
        <v>1.1433227028465822E-2</v>
      </c>
    </row>
    <row r="172" spans="1:3">
      <c r="A172" s="188" t="s">
        <v>305</v>
      </c>
      <c r="B172" s="79">
        <v>0.56242499999999995</v>
      </c>
      <c r="C172" s="80">
        <v>1.1419014803968727E-2</v>
      </c>
    </row>
    <row r="173" spans="1:3">
      <c r="A173" s="188" t="s">
        <v>361</v>
      </c>
      <c r="B173" s="79">
        <v>0.54903500000000005</v>
      </c>
      <c r="C173" s="80">
        <v>1.1147155252517174E-2</v>
      </c>
    </row>
    <row r="174" spans="1:3">
      <c r="A174" s="188" t="s">
        <v>307</v>
      </c>
      <c r="B174" s="79">
        <v>0.52969999999999995</v>
      </c>
      <c r="C174" s="80">
        <v>1.0754593308729582E-2</v>
      </c>
    </row>
    <row r="175" spans="1:3">
      <c r="A175" s="188" t="s">
        <v>961</v>
      </c>
      <c r="B175" s="79">
        <v>0.51975000000000005</v>
      </c>
      <c r="C175" s="80">
        <v>1.0552576689092317E-2</v>
      </c>
    </row>
    <row r="176" spans="1:3">
      <c r="A176" s="188" t="s">
        <v>308</v>
      </c>
      <c r="B176" s="79">
        <v>0.50933249999999997</v>
      </c>
      <c r="C176" s="80">
        <v>1.0341068333808778E-2</v>
      </c>
    </row>
    <row r="177" spans="1:3">
      <c r="A177" s="188" t="s">
        <v>301</v>
      </c>
      <c r="B177" s="79">
        <v>0.50538749999999999</v>
      </c>
      <c r="C177" s="80">
        <v>1.0260972297178728E-2</v>
      </c>
    </row>
    <row r="178" spans="1:3" ht="25.5">
      <c r="A178" s="188" t="s">
        <v>597</v>
      </c>
      <c r="B178" s="79">
        <v>0.47717999999999999</v>
      </c>
      <c r="C178" s="80">
        <v>9.6882704078904702E-3</v>
      </c>
    </row>
    <row r="179" spans="1:3">
      <c r="A179" s="188" t="s">
        <v>245</v>
      </c>
      <c r="B179" s="79">
        <v>0.443575</v>
      </c>
      <c r="C179" s="80">
        <v>9.0059821161406917E-3</v>
      </c>
    </row>
    <row r="180" spans="1:3" ht="25.5">
      <c r="A180" s="188" t="s">
        <v>672</v>
      </c>
      <c r="B180" s="79">
        <v>0.42457499999999998</v>
      </c>
      <c r="C180" s="80">
        <v>8.6202217369338533E-3</v>
      </c>
    </row>
    <row r="181" spans="1:3">
      <c r="A181" s="188" t="s">
        <v>299</v>
      </c>
      <c r="B181" s="79">
        <v>0.42409999999999998</v>
      </c>
      <c r="C181" s="80">
        <v>8.6105777274536818E-3</v>
      </c>
    </row>
    <row r="182" spans="1:3">
      <c r="A182" s="188" t="s">
        <v>293</v>
      </c>
      <c r="B182" s="79">
        <v>0.413545</v>
      </c>
      <c r="C182" s="83">
        <v>8.3962776852153573E-3</v>
      </c>
    </row>
    <row r="183" spans="1:3">
      <c r="A183" s="188" t="s">
        <v>288</v>
      </c>
      <c r="B183" s="79">
        <v>0.40702500000000003</v>
      </c>
      <c r="C183" s="83">
        <v>8.2639009656138539E-3</v>
      </c>
    </row>
    <row r="184" spans="1:3" ht="25.5">
      <c r="A184" s="188" t="s">
        <v>610</v>
      </c>
      <c r="B184" s="79">
        <v>0.35512500000000002</v>
      </c>
      <c r="C184" s="83">
        <v>7.210166035043597E-3</v>
      </c>
    </row>
    <row r="185" spans="1:3">
      <c r="A185" s="188" t="s">
        <v>312</v>
      </c>
      <c r="B185" s="79">
        <v>0.346275</v>
      </c>
      <c r="C185" s="83">
        <v>7.0304829110446219E-3</v>
      </c>
    </row>
    <row r="186" spans="1:3" ht="25.5">
      <c r="A186" s="188" t="s">
        <v>184</v>
      </c>
      <c r="B186" s="79">
        <v>0.33113999999999999</v>
      </c>
      <c r="C186" s="83">
        <v>6.7231943142395962E-3</v>
      </c>
    </row>
    <row r="187" spans="1:3">
      <c r="A187" s="188" t="s">
        <v>316</v>
      </c>
      <c r="B187" s="79">
        <v>0.31932500000000003</v>
      </c>
      <c r="C187" s="83">
        <v>6.4833122679065023E-3</v>
      </c>
    </row>
    <row r="188" spans="1:3">
      <c r="A188" s="188" t="s">
        <v>639</v>
      </c>
      <c r="B188" s="79">
        <v>0.31874999999999998</v>
      </c>
      <c r="C188" s="83">
        <v>6.4716379406410309E-3</v>
      </c>
    </row>
    <row r="189" spans="1:3">
      <c r="A189" s="188" t="s">
        <v>321</v>
      </c>
      <c r="B189" s="79">
        <v>0.2795475</v>
      </c>
      <c r="C189" s="83">
        <v>5.6757026108591336E-3</v>
      </c>
    </row>
    <row r="190" spans="1:3" ht="25.5">
      <c r="A190" s="188" t="s">
        <v>319</v>
      </c>
      <c r="B190" s="79">
        <v>0.13014999999999999</v>
      </c>
      <c r="C190" s="83">
        <v>2.6424585975668401E-3</v>
      </c>
    </row>
    <row r="191" spans="1:3" ht="25.5">
      <c r="A191" s="188" t="s">
        <v>322</v>
      </c>
      <c r="B191" s="79">
        <v>0.11855</v>
      </c>
      <c r="C191" s="83">
        <v>2.406941734472139E-3</v>
      </c>
    </row>
    <row r="192" spans="1:3">
      <c r="A192" s="188" t="s">
        <v>622</v>
      </c>
      <c r="B192" s="79">
        <v>0.101025</v>
      </c>
      <c r="C192" s="83">
        <v>2.0511285425984637E-3</v>
      </c>
    </row>
    <row r="193" spans="1:3" ht="38.25">
      <c r="A193" s="188" t="s">
        <v>626</v>
      </c>
      <c r="B193" s="79">
        <v>7.3249999999999996E-2</v>
      </c>
      <c r="C193" s="83">
        <v>1.4872077777316251E-3</v>
      </c>
    </row>
    <row r="194" spans="1:3" ht="38.25">
      <c r="A194" s="188" t="s">
        <v>627</v>
      </c>
      <c r="B194" s="79">
        <v>7.1379999999999999E-2</v>
      </c>
      <c r="C194" s="83">
        <v>1.4492408351465312E-3</v>
      </c>
    </row>
    <row r="195" spans="1:3">
      <c r="A195" s="188" t="s">
        <v>347</v>
      </c>
      <c r="B195" s="79">
        <v>6.0900000000000003E-2</v>
      </c>
      <c r="C195" s="83">
        <v>1.2364635312471807E-3</v>
      </c>
    </row>
    <row r="196" spans="1:3" ht="25.5">
      <c r="A196" s="188" t="s">
        <v>325</v>
      </c>
      <c r="B196" s="79">
        <v>4.1924999999999997E-2</v>
      </c>
      <c r="C196" s="83">
        <v>8.5121073148666738E-4</v>
      </c>
    </row>
    <row r="197" spans="1:3">
      <c r="A197" s="188" t="s">
        <v>326</v>
      </c>
      <c r="B197" s="79">
        <v>3.2099999999999997E-2</v>
      </c>
      <c r="C197" s="83">
        <v>6.5173200908102621E-4</v>
      </c>
    </row>
    <row r="198" spans="1:3" ht="25.5">
      <c r="A198" s="188" t="s">
        <v>692</v>
      </c>
      <c r="B198" s="79">
        <v>1.9567500000000002E-2</v>
      </c>
      <c r="C198" s="88">
        <v>3.9728243263841066E-4</v>
      </c>
    </row>
    <row r="199" spans="1:3" ht="25.5">
      <c r="A199" s="188" t="s">
        <v>333</v>
      </c>
      <c r="B199" s="79">
        <v>1.6500000000000001E-2</v>
      </c>
      <c r="C199" s="88">
        <v>3.3500243457435929E-4</v>
      </c>
    </row>
    <row r="200" spans="1:3" ht="25.5">
      <c r="A200" s="188" t="s">
        <v>939</v>
      </c>
      <c r="B200" s="79">
        <v>1.3599999999999999E-2</v>
      </c>
      <c r="C200" s="88">
        <v>2.7612321880068398E-4</v>
      </c>
    </row>
    <row r="201" spans="1:3" ht="25.5">
      <c r="A201" s="188" t="s">
        <v>181</v>
      </c>
      <c r="B201" s="79">
        <v>1.23E-2</v>
      </c>
      <c r="C201" s="88">
        <v>2.4972908759179511E-4</v>
      </c>
    </row>
    <row r="202" spans="1:3">
      <c r="A202" s="188" t="s">
        <v>317</v>
      </c>
      <c r="B202" s="79">
        <v>1.0925000000000001E-2</v>
      </c>
      <c r="C202" s="88">
        <v>2.2181221804393184E-4</v>
      </c>
    </row>
    <row r="203" spans="1:3" ht="25.5">
      <c r="A203" s="188" t="s">
        <v>323</v>
      </c>
      <c r="B203" s="79">
        <v>5.7324999999999997E-3</v>
      </c>
      <c r="C203" s="88">
        <v>1.1638796704227361E-4</v>
      </c>
    </row>
    <row r="204" spans="1:3" ht="25.5">
      <c r="A204" s="188" t="s">
        <v>1002</v>
      </c>
      <c r="B204" s="183">
        <v>3.65E-3</v>
      </c>
      <c r="C204" s="88">
        <v>7.410659916341887E-5</v>
      </c>
    </row>
    <row r="205" spans="1:3" ht="25.5">
      <c r="A205" s="188" t="s">
        <v>641</v>
      </c>
      <c r="B205" s="183">
        <v>6.9999999999999999E-4</v>
      </c>
      <c r="C205" s="192">
        <v>1.4212224497094031E-5</v>
      </c>
    </row>
    <row r="206" spans="1:3" ht="25.5">
      <c r="A206" s="188" t="s">
        <v>291</v>
      </c>
      <c r="B206" s="206">
        <v>1.75E-4</v>
      </c>
      <c r="C206" s="204">
        <v>3.5530561242735078E-6</v>
      </c>
    </row>
    <row r="207" spans="1:3">
      <c r="A207" s="188" t="s">
        <v>938</v>
      </c>
      <c r="B207" s="206">
        <v>1.25E-4</v>
      </c>
      <c r="C207" s="204">
        <v>2.5378972316239339E-6</v>
      </c>
    </row>
    <row r="208" spans="1:3" ht="20.25" customHeight="1">
      <c r="A208" s="148" t="s">
        <v>13</v>
      </c>
      <c r="B208" s="149">
        <v>4925.3373400000037</v>
      </c>
      <c r="C208" s="150">
        <v>99.999999999999801</v>
      </c>
    </row>
    <row r="209" spans="1:3">
      <c r="A209" s="151" t="s">
        <v>77</v>
      </c>
      <c r="B209" s="149">
        <v>1535.6062750000001</v>
      </c>
      <c r="C209" s="150">
        <v>31.177687313494733</v>
      </c>
    </row>
    <row r="210" spans="1:3">
      <c r="A210" s="246" t="s">
        <v>29</v>
      </c>
      <c r="B210" s="247"/>
      <c r="C210" s="175">
        <v>2.9386937372771118E-2</v>
      </c>
    </row>
    <row r="211" spans="1:3">
      <c r="A211" s="231" t="s">
        <v>14</v>
      </c>
      <c r="B211" s="231"/>
      <c r="C211" s="231"/>
    </row>
  </sheetData>
  <mergeCells count="3">
    <mergeCell ref="A1:C1"/>
    <mergeCell ref="A210:B210"/>
    <mergeCell ref="A211:C211"/>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rgb="FF7030A0"/>
  </sheetPr>
  <dimension ref="A1:C42"/>
  <sheetViews>
    <sheetView view="pageBreakPreview" topLeftCell="A28" zoomScaleNormal="77" zoomScaleSheetLayoutView="100" workbookViewId="0">
      <selection activeCell="C47" sqref="C47"/>
    </sheetView>
  </sheetViews>
  <sheetFormatPr defaultRowHeight="14.25"/>
  <cols>
    <col min="1" max="1" width="37.42578125" style="16" customWidth="1"/>
    <col min="2" max="2" width="23.28515625" style="17" customWidth="1"/>
    <col min="3" max="3" width="25.28515625" style="14" customWidth="1"/>
    <col min="4" max="16384" width="9.140625" style="14"/>
  </cols>
  <sheetData>
    <row r="1" spans="1:3" ht="33" customHeight="1">
      <c r="A1" s="252" t="s">
        <v>1024</v>
      </c>
      <c r="B1" s="253"/>
      <c r="C1" s="254"/>
    </row>
    <row r="2" spans="1:3" ht="28.5">
      <c r="A2" s="141" t="s">
        <v>84</v>
      </c>
      <c r="B2" s="142" t="s">
        <v>632</v>
      </c>
      <c r="C2" s="142" t="s">
        <v>45</v>
      </c>
    </row>
    <row r="3" spans="1:3" s="15" customFormat="1" ht="15.75" customHeight="1">
      <c r="A3" s="84" t="s">
        <v>213</v>
      </c>
      <c r="B3" s="79">
        <v>1554.9035475000001</v>
      </c>
      <c r="C3" s="80">
        <v>31.569483269139901</v>
      </c>
    </row>
    <row r="4" spans="1:3" s="15" customFormat="1" ht="15.75" customHeight="1">
      <c r="A4" s="84" t="s">
        <v>223</v>
      </c>
      <c r="B4" s="79">
        <v>807.81652999999994</v>
      </c>
      <c r="C4" s="80">
        <v>16.401242681176434</v>
      </c>
    </row>
    <row r="5" spans="1:3" s="15" customFormat="1" ht="15.75" customHeight="1">
      <c r="A5" s="84" t="s">
        <v>250</v>
      </c>
      <c r="B5" s="79">
        <v>590.01557749999995</v>
      </c>
      <c r="C5" s="80">
        <v>11.979191206017983</v>
      </c>
    </row>
    <row r="6" spans="1:3" s="15" customFormat="1" ht="15.75" customHeight="1">
      <c r="A6" s="85" t="s">
        <v>225</v>
      </c>
      <c r="B6" s="79">
        <v>482.58555250000001</v>
      </c>
      <c r="C6" s="80">
        <v>9.7980203016916629</v>
      </c>
    </row>
    <row r="7" spans="1:3" s="15" customFormat="1" ht="15.75" customHeight="1">
      <c r="A7" s="84" t="s">
        <v>210</v>
      </c>
      <c r="B7" s="79">
        <v>223.44438249999999</v>
      </c>
      <c r="C7" s="80">
        <v>4.5366310381493591</v>
      </c>
    </row>
    <row r="8" spans="1:3" s="15" customFormat="1" ht="15.75" customHeight="1">
      <c r="A8" s="85" t="s">
        <v>327</v>
      </c>
      <c r="B8" s="79">
        <v>219.51527250000001</v>
      </c>
      <c r="C8" s="80">
        <v>4.4568576190153921</v>
      </c>
    </row>
    <row r="9" spans="1:3" s="15" customFormat="1" ht="15.75" customHeight="1">
      <c r="A9" s="85" t="s">
        <v>215</v>
      </c>
      <c r="B9" s="79">
        <v>211.11059499999999</v>
      </c>
      <c r="C9" s="80">
        <v>4.2862159569358553</v>
      </c>
    </row>
    <row r="10" spans="1:3" s="15" customFormat="1" ht="15.75" customHeight="1">
      <c r="A10" s="85" t="s">
        <v>197</v>
      </c>
      <c r="B10" s="79">
        <v>170.14264</v>
      </c>
      <c r="C10" s="80">
        <v>3.4544362802975042</v>
      </c>
    </row>
    <row r="11" spans="1:3" s="15" customFormat="1" ht="15.75" customHeight="1">
      <c r="A11" s="85" t="s">
        <v>204</v>
      </c>
      <c r="B11" s="79">
        <v>90.910075000000006</v>
      </c>
      <c r="C11" s="80">
        <v>1.8457634213537955</v>
      </c>
    </row>
    <row r="12" spans="1:3" s="15" customFormat="1" ht="15.75" customHeight="1">
      <c r="A12" s="85" t="s">
        <v>193</v>
      </c>
      <c r="B12" s="79">
        <v>72.783334999999994</v>
      </c>
      <c r="C12" s="80">
        <v>1.4777329952388603</v>
      </c>
    </row>
    <row r="13" spans="1:3" s="15" customFormat="1" ht="15.75" customHeight="1">
      <c r="A13" s="85" t="s">
        <v>198</v>
      </c>
      <c r="B13" s="79">
        <v>64.889022499999996</v>
      </c>
      <c r="C13" s="80">
        <v>1.3174533645242663</v>
      </c>
    </row>
    <row r="14" spans="1:3" s="15" customFormat="1">
      <c r="A14" s="85" t="s">
        <v>199</v>
      </c>
      <c r="B14" s="79">
        <v>61.312294999999999</v>
      </c>
      <c r="C14" s="80">
        <v>1.2448344299600809</v>
      </c>
    </row>
    <row r="15" spans="1:3" s="15" customFormat="1" ht="15.75" customHeight="1">
      <c r="A15" s="85" t="s">
        <v>246</v>
      </c>
      <c r="B15" s="79">
        <v>53.995424999999997</v>
      </c>
      <c r="C15" s="80">
        <v>1.0962787170228629</v>
      </c>
    </row>
    <row r="16" spans="1:3" s="15" customFormat="1" ht="15.75" customHeight="1">
      <c r="A16" s="85" t="s">
        <v>285</v>
      </c>
      <c r="B16" s="79">
        <v>53.766132499999998</v>
      </c>
      <c r="C16" s="80">
        <v>1.0916233506150059</v>
      </c>
    </row>
    <row r="17" spans="1:3" s="15" customFormat="1" ht="15.75" customHeight="1">
      <c r="A17" s="85" t="s">
        <v>686</v>
      </c>
      <c r="B17" s="79">
        <v>44.711912499999997</v>
      </c>
      <c r="C17" s="80">
        <v>0.9077939116348932</v>
      </c>
    </row>
    <row r="18" spans="1:3" s="15" customFormat="1" ht="15.75" customHeight="1">
      <c r="A18" s="85" t="s">
        <v>7</v>
      </c>
      <c r="B18" s="79">
        <v>34.887187500000003</v>
      </c>
      <c r="C18" s="80">
        <v>0.70832077260316162</v>
      </c>
    </row>
    <row r="19" spans="1:3" s="15" customFormat="1" ht="15.75" customHeight="1">
      <c r="A19" s="85" t="s">
        <v>233</v>
      </c>
      <c r="B19" s="79">
        <v>34.351669999999999</v>
      </c>
      <c r="C19" s="80">
        <v>0.69744806555727223</v>
      </c>
    </row>
    <row r="20" spans="1:3" s="15" customFormat="1" ht="15.75" customHeight="1">
      <c r="A20" s="85" t="s">
        <v>195</v>
      </c>
      <c r="B20" s="79">
        <v>31.871600000000001</v>
      </c>
      <c r="C20" s="80">
        <v>0.64709476325940352</v>
      </c>
    </row>
    <row r="21" spans="1:3" s="15" customFormat="1" ht="15.75" customHeight="1">
      <c r="A21" s="85" t="s">
        <v>3</v>
      </c>
      <c r="B21" s="79">
        <v>23.73451</v>
      </c>
      <c r="C21" s="80">
        <v>0.48188597778360509</v>
      </c>
    </row>
    <row r="22" spans="1:3" s="15" customFormat="1" ht="15.75" customHeight="1">
      <c r="A22" s="85" t="s">
        <v>85</v>
      </c>
      <c r="B22" s="79">
        <v>21.8373475</v>
      </c>
      <c r="C22" s="80">
        <v>0.44336755013007906</v>
      </c>
    </row>
    <row r="23" spans="1:3" s="15" customFormat="1" ht="15.75" customHeight="1">
      <c r="A23" s="85" t="s">
        <v>243</v>
      </c>
      <c r="B23" s="79">
        <v>20.50967</v>
      </c>
      <c r="C23" s="80">
        <v>0.41641147771616399</v>
      </c>
    </row>
    <row r="24" spans="1:3" s="15" customFormat="1" ht="25.5">
      <c r="A24" s="85" t="s">
        <v>935</v>
      </c>
      <c r="B24" s="79">
        <v>19.647147499999999</v>
      </c>
      <c r="C24" s="80">
        <v>0.39889952999645711</v>
      </c>
    </row>
    <row r="25" spans="1:3" s="15" customFormat="1">
      <c r="A25" s="85" t="s">
        <v>329</v>
      </c>
      <c r="B25" s="79">
        <v>9.0502625000000005</v>
      </c>
      <c r="C25" s="80">
        <v>0.18374908915375943</v>
      </c>
    </row>
    <row r="26" spans="1:3" s="15" customFormat="1" ht="15.75" customHeight="1">
      <c r="A26" s="85" t="s">
        <v>302</v>
      </c>
      <c r="B26" s="79">
        <v>6.6020700000000003</v>
      </c>
      <c r="C26" s="80">
        <v>0.13404300140789954</v>
      </c>
    </row>
    <row r="27" spans="1:3" s="15" customFormat="1" ht="15.75" customHeight="1">
      <c r="A27" s="85" t="s">
        <v>209</v>
      </c>
      <c r="B27" s="79">
        <v>5.6744750000000002</v>
      </c>
      <c r="C27" s="80">
        <v>0.11520987514735388</v>
      </c>
    </row>
    <row r="28" spans="1:3" s="15" customFormat="1">
      <c r="A28" s="85" t="s">
        <v>256</v>
      </c>
      <c r="B28" s="79">
        <v>3.389265</v>
      </c>
      <c r="C28" s="80">
        <v>6.8812850085919197E-2</v>
      </c>
    </row>
    <row r="29" spans="1:3" s="15" customFormat="1">
      <c r="A29" s="85" t="s">
        <v>211</v>
      </c>
      <c r="B29" s="79">
        <v>3.181635</v>
      </c>
      <c r="C29" s="80">
        <v>6.4597301268302584E-2</v>
      </c>
    </row>
    <row r="30" spans="1:3" s="15" customFormat="1">
      <c r="A30" s="85" t="s">
        <v>200</v>
      </c>
      <c r="B30" s="79">
        <v>3.0289999999999999</v>
      </c>
      <c r="C30" s="80">
        <v>6.1498325716711218E-2</v>
      </c>
    </row>
    <row r="31" spans="1:3" s="15" customFormat="1" ht="15.75" customHeight="1">
      <c r="A31" s="85" t="s">
        <v>278</v>
      </c>
      <c r="B31" s="79">
        <v>2.1592975000000001</v>
      </c>
      <c r="C31" s="80">
        <v>4.3840601180019895E-2</v>
      </c>
    </row>
    <row r="32" spans="1:3" s="15" customFormat="1" ht="15.75" customHeight="1">
      <c r="A32" s="85" t="s">
        <v>276</v>
      </c>
      <c r="B32" s="79">
        <v>2.1466099999999999</v>
      </c>
      <c r="C32" s="80">
        <v>4.3583004611010064E-2</v>
      </c>
    </row>
    <row r="33" spans="1:3" s="15" customFormat="1" ht="15.75" customHeight="1">
      <c r="A33" s="85" t="s">
        <v>236</v>
      </c>
      <c r="B33" s="79">
        <v>0.50249999999999995</v>
      </c>
      <c r="C33" s="80">
        <v>1.0202346871128223E-2</v>
      </c>
    </row>
    <row r="34" spans="1:3" s="15" customFormat="1" ht="15.75" customHeight="1">
      <c r="A34" s="85" t="s">
        <v>283</v>
      </c>
      <c r="B34" s="79">
        <v>0.42485499999999998</v>
      </c>
      <c r="C34" s="80">
        <v>8.6259066267326996E-3</v>
      </c>
    </row>
    <row r="35" spans="1:3" s="15" customFormat="1" ht="15.75" customHeight="1">
      <c r="A35" s="85" t="s">
        <v>207</v>
      </c>
      <c r="B35" s="79">
        <v>0.24660000000000001</v>
      </c>
      <c r="C35" s="80">
        <v>5.0067636585477016E-3</v>
      </c>
    </row>
    <row r="36" spans="1:3" s="15" customFormat="1" ht="15.75" customHeight="1">
      <c r="A36" s="85" t="s">
        <v>277</v>
      </c>
      <c r="B36" s="79">
        <v>0.17649999999999999</v>
      </c>
      <c r="C36" s="83">
        <v>3.5835108910529981E-3</v>
      </c>
    </row>
    <row r="37" spans="1:3" s="15" customFormat="1" ht="15.75" customHeight="1">
      <c r="A37" s="85" t="s">
        <v>914</v>
      </c>
      <c r="B37" s="79">
        <v>8.7250000000000001E-3</v>
      </c>
      <c r="C37" s="88">
        <v>1.7714522676735075E-4</v>
      </c>
    </row>
    <row r="38" spans="1:3" s="15" customFormat="1" ht="15.75" customHeight="1">
      <c r="A38" s="85" t="s">
        <v>258</v>
      </c>
      <c r="B38" s="183">
        <v>4.1174999999999996E-3</v>
      </c>
      <c r="C38" s="88">
        <v>8.3598334809692457E-5</v>
      </c>
    </row>
    <row r="39" spans="1:3" s="15" customFormat="1" ht="25.5" customHeight="1">
      <c r="A39" s="152" t="s">
        <v>31</v>
      </c>
      <c r="B39" s="153">
        <v>4925.3373399999991</v>
      </c>
      <c r="C39" s="153">
        <v>100.00000000000006</v>
      </c>
    </row>
    <row r="40" spans="1:3" ht="29.25" customHeight="1">
      <c r="A40" s="151" t="s">
        <v>78</v>
      </c>
      <c r="B40" s="153">
        <v>3658.76559</v>
      </c>
      <c r="C40" s="153">
        <v>74.284568496175339</v>
      </c>
    </row>
    <row r="41" spans="1:3" s="6" customFormat="1" ht="23.25" customHeight="1">
      <c r="A41" s="246" t="s">
        <v>29</v>
      </c>
      <c r="B41" s="247"/>
      <c r="C41" s="175">
        <v>0.15902279538351874</v>
      </c>
    </row>
    <row r="42" spans="1:3">
      <c r="A42" s="231" t="s">
        <v>14</v>
      </c>
      <c r="B42" s="231"/>
      <c r="C42" s="231"/>
    </row>
  </sheetData>
  <mergeCells count="3">
    <mergeCell ref="A1:C1"/>
    <mergeCell ref="A41:B41"/>
    <mergeCell ref="A42:C42"/>
  </mergeCells>
  <pageMargins left="0.7" right="0.7" top="0.75" bottom="0.75" header="0.3" footer="0.3"/>
  <pageSetup paperSize="9" orientation="portrait" horizont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tabColor rgb="FF7030A0"/>
  </sheetPr>
  <dimension ref="A1:C86"/>
  <sheetViews>
    <sheetView view="pageBreakPreview" topLeftCell="A79" zoomScale="85" zoomScaleNormal="100" zoomScaleSheetLayoutView="85" workbookViewId="0">
      <selection activeCell="B93" sqref="B93"/>
    </sheetView>
  </sheetViews>
  <sheetFormatPr defaultRowHeight="12.75"/>
  <cols>
    <col min="1" max="1" width="55" style="8" customWidth="1"/>
    <col min="2" max="2" width="15.7109375" style="9" customWidth="1"/>
    <col min="3" max="3" width="18" style="6" customWidth="1"/>
    <col min="4" max="16384" width="9.140625" style="6"/>
  </cols>
  <sheetData>
    <row r="1" spans="1:3" ht="33.75" customHeight="1">
      <c r="A1" s="251" t="s">
        <v>1015</v>
      </c>
      <c r="B1" s="251"/>
      <c r="C1" s="251"/>
    </row>
    <row r="2" spans="1:3" ht="25.5">
      <c r="A2" s="146" t="s">
        <v>84</v>
      </c>
      <c r="B2" s="147" t="s">
        <v>631</v>
      </c>
      <c r="C2" s="147" t="s">
        <v>45</v>
      </c>
    </row>
    <row r="3" spans="1:3">
      <c r="A3" s="85" t="s">
        <v>193</v>
      </c>
      <c r="B3" s="79">
        <v>144.907205</v>
      </c>
      <c r="C3" s="80">
        <v>16.062258808605229</v>
      </c>
    </row>
    <row r="4" spans="1:3">
      <c r="A4" s="85" t="s">
        <v>85</v>
      </c>
      <c r="B4" s="79">
        <v>58.666652499999998</v>
      </c>
      <c r="C4" s="80">
        <v>6.5029130600476828</v>
      </c>
    </row>
    <row r="5" spans="1:3">
      <c r="A5" s="85" t="s">
        <v>848</v>
      </c>
      <c r="B5" s="79">
        <v>45.386425000000003</v>
      </c>
      <c r="C5" s="80">
        <v>5.030864440090129</v>
      </c>
    </row>
    <row r="6" spans="1:3">
      <c r="A6" s="85" t="s">
        <v>223</v>
      </c>
      <c r="B6" s="79">
        <v>43.739272499999998</v>
      </c>
      <c r="C6" s="80">
        <v>4.8482855976354617</v>
      </c>
    </row>
    <row r="7" spans="1:3">
      <c r="A7" s="85" t="s">
        <v>656</v>
      </c>
      <c r="B7" s="79">
        <v>38.604662500000003</v>
      </c>
      <c r="C7" s="80">
        <v>4.2791390551895407</v>
      </c>
    </row>
    <row r="8" spans="1:3">
      <c r="A8" s="85" t="s">
        <v>302</v>
      </c>
      <c r="B8" s="79">
        <v>33.462625000000003</v>
      </c>
      <c r="C8" s="80">
        <v>3.7091692104978735</v>
      </c>
    </row>
    <row r="9" spans="1:3">
      <c r="A9" s="85" t="s">
        <v>617</v>
      </c>
      <c r="B9" s="79">
        <v>33.403239999999997</v>
      </c>
      <c r="C9" s="80">
        <v>3.7025866721116762</v>
      </c>
    </row>
    <row r="10" spans="1:3">
      <c r="A10" s="85" t="s">
        <v>254</v>
      </c>
      <c r="B10" s="79">
        <v>25.958860000000001</v>
      </c>
      <c r="C10" s="80">
        <v>2.8774133604767957</v>
      </c>
    </row>
    <row r="11" spans="1:3">
      <c r="A11" s="85" t="s">
        <v>239</v>
      </c>
      <c r="B11" s="79">
        <v>25.550274999999999</v>
      </c>
      <c r="C11" s="80">
        <v>2.8321237006885611</v>
      </c>
    </row>
    <row r="12" spans="1:3">
      <c r="A12" s="85" t="s">
        <v>623</v>
      </c>
      <c r="B12" s="79">
        <v>22.926185</v>
      </c>
      <c r="C12" s="80">
        <v>2.541256088432339</v>
      </c>
    </row>
    <row r="13" spans="1:3">
      <c r="A13" s="85" t="s">
        <v>204</v>
      </c>
      <c r="B13" s="79">
        <v>21.830425000000002</v>
      </c>
      <c r="C13" s="80">
        <v>2.4197964224887634</v>
      </c>
    </row>
    <row r="14" spans="1:3">
      <c r="A14" s="85" t="s">
        <v>928</v>
      </c>
      <c r="B14" s="79">
        <v>19.683724999999999</v>
      </c>
      <c r="C14" s="80">
        <v>2.1818451695856873</v>
      </c>
    </row>
    <row r="15" spans="1:3">
      <c r="A15" s="85" t="s">
        <v>225</v>
      </c>
      <c r="B15" s="79">
        <v>19.35013</v>
      </c>
      <c r="C15" s="80">
        <v>2.1448677865269454</v>
      </c>
    </row>
    <row r="16" spans="1:3">
      <c r="A16" s="85" t="s">
        <v>7</v>
      </c>
      <c r="B16" s="79">
        <v>19.27103</v>
      </c>
      <c r="C16" s="80">
        <v>2.1360999362895421</v>
      </c>
    </row>
    <row r="17" spans="1:3">
      <c r="A17" s="85" t="s">
        <v>657</v>
      </c>
      <c r="B17" s="79">
        <v>18.521252499999999</v>
      </c>
      <c r="C17" s="80">
        <v>2.0529907475237454</v>
      </c>
    </row>
    <row r="18" spans="1:3">
      <c r="A18" s="85" t="s">
        <v>932</v>
      </c>
      <c r="B18" s="79">
        <v>18.0788975</v>
      </c>
      <c r="C18" s="80">
        <v>2.0039578475014133</v>
      </c>
    </row>
    <row r="19" spans="1:3">
      <c r="A19" s="85" t="s">
        <v>658</v>
      </c>
      <c r="B19" s="79">
        <v>17.904992499999999</v>
      </c>
      <c r="C19" s="80">
        <v>1.9846813241697367</v>
      </c>
    </row>
    <row r="20" spans="1:3">
      <c r="A20" s="85" t="s">
        <v>689</v>
      </c>
      <c r="B20" s="79">
        <v>17.293492499999999</v>
      </c>
      <c r="C20" s="80">
        <v>1.9168995236618733</v>
      </c>
    </row>
    <row r="21" spans="1:3">
      <c r="A21" s="85" t="s">
        <v>939</v>
      </c>
      <c r="B21" s="79">
        <v>16.667159999999999</v>
      </c>
      <c r="C21" s="80">
        <v>1.8474736126780769</v>
      </c>
    </row>
    <row r="22" spans="1:3">
      <c r="A22" s="85" t="s">
        <v>282</v>
      </c>
      <c r="B22" s="79">
        <v>16.590017499999998</v>
      </c>
      <c r="C22" s="80">
        <v>1.8389227417938938</v>
      </c>
    </row>
    <row r="23" spans="1:3">
      <c r="A23" s="85" t="s">
        <v>268</v>
      </c>
      <c r="B23" s="79">
        <v>13.5117925</v>
      </c>
      <c r="C23" s="80">
        <v>1.497716473816268</v>
      </c>
    </row>
    <row r="24" spans="1:3">
      <c r="A24" s="85" t="s">
        <v>635</v>
      </c>
      <c r="B24" s="79">
        <v>13.4348375</v>
      </c>
      <c r="C24" s="80">
        <v>1.4891863863950372</v>
      </c>
    </row>
    <row r="25" spans="1:3">
      <c r="A25" s="85" t="s">
        <v>667</v>
      </c>
      <c r="B25" s="79">
        <v>13.413905</v>
      </c>
      <c r="C25" s="80">
        <v>1.4868661205910618</v>
      </c>
    </row>
    <row r="26" spans="1:3">
      <c r="A26" s="85" t="s">
        <v>951</v>
      </c>
      <c r="B26" s="79">
        <v>12.785002499999999</v>
      </c>
      <c r="C26" s="80">
        <v>1.4171553376084014</v>
      </c>
    </row>
    <row r="27" spans="1:3">
      <c r="A27" s="85" t="s">
        <v>215</v>
      </c>
      <c r="B27" s="79">
        <v>10.43643</v>
      </c>
      <c r="C27" s="80">
        <v>1.1568275000397108</v>
      </c>
    </row>
    <row r="28" spans="1:3">
      <c r="A28" s="85" t="s">
        <v>688</v>
      </c>
      <c r="B28" s="79">
        <v>10.346555</v>
      </c>
      <c r="C28" s="80">
        <v>1.1468652934646588</v>
      </c>
    </row>
    <row r="29" spans="1:3">
      <c r="A29" s="85" t="s">
        <v>621</v>
      </c>
      <c r="B29" s="79">
        <v>9.9535525000000007</v>
      </c>
      <c r="C29" s="80">
        <v>1.1033028780041654</v>
      </c>
    </row>
    <row r="30" spans="1:3" ht="25.5">
      <c r="A30" s="85" t="s">
        <v>619</v>
      </c>
      <c r="B30" s="79">
        <v>9.6551875000000003</v>
      </c>
      <c r="C30" s="80">
        <v>1.0702305690777081</v>
      </c>
    </row>
    <row r="31" spans="1:3">
      <c r="A31" s="85" t="s">
        <v>616</v>
      </c>
      <c r="B31" s="79">
        <v>9.1159750000000006</v>
      </c>
      <c r="C31" s="80">
        <v>1.010461486319987</v>
      </c>
    </row>
    <row r="32" spans="1:3">
      <c r="A32" s="85" t="s">
        <v>938</v>
      </c>
      <c r="B32" s="79">
        <v>9.0841100000000008</v>
      </c>
      <c r="C32" s="80">
        <v>1.0069294060694833</v>
      </c>
    </row>
    <row r="33" spans="1:3">
      <c r="A33" s="85" t="s">
        <v>713</v>
      </c>
      <c r="B33" s="79">
        <v>8.9071400000000001</v>
      </c>
      <c r="C33" s="80">
        <v>0.9873131423967495</v>
      </c>
    </row>
    <row r="34" spans="1:3">
      <c r="A34" s="85" t="s">
        <v>676</v>
      </c>
      <c r="B34" s="79">
        <v>7.2118074999999999</v>
      </c>
      <c r="C34" s="80">
        <v>0.79939378130190453</v>
      </c>
    </row>
    <row r="35" spans="1:3">
      <c r="A35" s="85" t="s">
        <v>636</v>
      </c>
      <c r="B35" s="79">
        <v>7.0478674999999997</v>
      </c>
      <c r="C35" s="80">
        <v>0.78122182974792387</v>
      </c>
    </row>
    <row r="36" spans="1:3">
      <c r="A36" s="85" t="s">
        <v>1006</v>
      </c>
      <c r="B36" s="79">
        <v>6.8536049999999999</v>
      </c>
      <c r="C36" s="80">
        <v>0.75968877656532563</v>
      </c>
    </row>
    <row r="37" spans="1:3">
      <c r="A37" s="85" t="s">
        <v>915</v>
      </c>
      <c r="B37" s="79">
        <v>6.3791500000000001</v>
      </c>
      <c r="C37" s="80">
        <v>0.70709774768558986</v>
      </c>
    </row>
    <row r="38" spans="1:3">
      <c r="A38" s="85" t="s">
        <v>610</v>
      </c>
      <c r="B38" s="79">
        <v>6.2850000000000001</v>
      </c>
      <c r="C38" s="80">
        <v>0.6966616781552295</v>
      </c>
    </row>
    <row r="39" spans="1:3">
      <c r="A39" s="85" t="s">
        <v>655</v>
      </c>
      <c r="B39" s="79">
        <v>6.0473749999999997</v>
      </c>
      <c r="C39" s="80">
        <v>0.67032210277390303</v>
      </c>
    </row>
    <row r="40" spans="1:3" ht="25.5">
      <c r="A40" s="85" t="s">
        <v>1007</v>
      </c>
      <c r="B40" s="79">
        <v>5.9738175</v>
      </c>
      <c r="C40" s="80">
        <v>0.66216861170136476</v>
      </c>
    </row>
    <row r="41" spans="1:3">
      <c r="A41" s="85" t="s">
        <v>600</v>
      </c>
      <c r="B41" s="79">
        <v>5.7663149999999996</v>
      </c>
      <c r="C41" s="80">
        <v>0.63916796892150707</v>
      </c>
    </row>
    <row r="42" spans="1:3">
      <c r="A42" s="85" t="s">
        <v>285</v>
      </c>
      <c r="B42" s="79">
        <v>5.083475</v>
      </c>
      <c r="C42" s="80">
        <v>0.5634784764296189</v>
      </c>
    </row>
    <row r="43" spans="1:3">
      <c r="A43" s="85" t="s">
        <v>1010</v>
      </c>
      <c r="B43" s="79">
        <v>4.5589424999999997</v>
      </c>
      <c r="C43" s="80">
        <v>0.50533660026462957</v>
      </c>
    </row>
    <row r="44" spans="1:3">
      <c r="A44" s="85" t="s">
        <v>217</v>
      </c>
      <c r="B44" s="79">
        <v>4.2274700000000003</v>
      </c>
      <c r="C44" s="80">
        <v>0.46859448600650566</v>
      </c>
    </row>
    <row r="45" spans="1:3">
      <c r="A45" s="85" t="s">
        <v>659</v>
      </c>
      <c r="B45" s="79">
        <v>4.2169749999999997</v>
      </c>
      <c r="C45" s="80">
        <v>0.46743116630686532</v>
      </c>
    </row>
    <row r="46" spans="1:3">
      <c r="A46" s="85" t="s">
        <v>958</v>
      </c>
      <c r="B46" s="79">
        <v>3.89086</v>
      </c>
      <c r="C46" s="80">
        <v>0.43128290486349347</v>
      </c>
    </row>
    <row r="47" spans="1:3">
      <c r="A47" s="85" t="s">
        <v>253</v>
      </c>
      <c r="B47" s="79">
        <v>3.8136524999999999</v>
      </c>
      <c r="C47" s="80">
        <v>0.42272482904548703</v>
      </c>
    </row>
    <row r="48" spans="1:3" ht="25.5">
      <c r="A48" s="85" t="s">
        <v>237</v>
      </c>
      <c r="B48" s="79">
        <v>3.7955524999999999</v>
      </c>
      <c r="C48" s="80">
        <v>0.42071853208850862</v>
      </c>
    </row>
    <row r="49" spans="1:3">
      <c r="A49" s="85" t="s">
        <v>597</v>
      </c>
      <c r="B49" s="79">
        <v>3.55369</v>
      </c>
      <c r="C49" s="80">
        <v>0.39390925044446423</v>
      </c>
    </row>
    <row r="50" spans="1:3">
      <c r="A50" s="85" t="s">
        <v>673</v>
      </c>
      <c r="B50" s="79">
        <v>3.4105449999999999</v>
      </c>
      <c r="C50" s="80">
        <v>0.37804232348829386</v>
      </c>
    </row>
    <row r="51" spans="1:3">
      <c r="A51" s="85" t="s">
        <v>197</v>
      </c>
      <c r="B51" s="79">
        <v>3.0947475</v>
      </c>
      <c r="C51" s="80">
        <v>0.34303770673296752</v>
      </c>
    </row>
    <row r="52" spans="1:3">
      <c r="A52" s="85" t="s">
        <v>184</v>
      </c>
      <c r="B52" s="79">
        <v>2.9485275</v>
      </c>
      <c r="C52" s="80">
        <v>0.3268299309843824</v>
      </c>
    </row>
    <row r="53" spans="1:3">
      <c r="A53" s="85" t="s">
        <v>620</v>
      </c>
      <c r="B53" s="79">
        <v>2.5978024999999998</v>
      </c>
      <c r="C53" s="80">
        <v>0.28795377075033424</v>
      </c>
    </row>
    <row r="54" spans="1:3" ht="25.5">
      <c r="A54" s="85" t="s">
        <v>941</v>
      </c>
      <c r="B54" s="79">
        <v>2.4990800000000002</v>
      </c>
      <c r="C54" s="80">
        <v>0.27701086183678136</v>
      </c>
    </row>
    <row r="55" spans="1:3">
      <c r="A55" s="85" t="s">
        <v>289</v>
      </c>
      <c r="B55" s="79">
        <v>2.1564100000000002</v>
      </c>
      <c r="C55" s="80">
        <v>0.23902755917115651</v>
      </c>
    </row>
    <row r="56" spans="1:3">
      <c r="A56" s="85" t="s">
        <v>618</v>
      </c>
      <c r="B56" s="79">
        <v>1.9844999999999999</v>
      </c>
      <c r="C56" s="80">
        <v>0.21997217188529081</v>
      </c>
    </row>
    <row r="57" spans="1:3">
      <c r="A57" s="85" t="s">
        <v>264</v>
      </c>
      <c r="B57" s="79">
        <v>1.9151549999999999</v>
      </c>
      <c r="C57" s="80">
        <v>0.21228561594707693</v>
      </c>
    </row>
    <row r="58" spans="1:3" ht="25.5">
      <c r="A58" s="85" t="s">
        <v>1011</v>
      </c>
      <c r="B58" s="79">
        <v>1.7826649999999999</v>
      </c>
      <c r="C58" s="80">
        <v>0.19759974391226603</v>
      </c>
    </row>
    <row r="59" spans="1:3">
      <c r="A59" s="85" t="s">
        <v>912</v>
      </c>
      <c r="B59" s="79">
        <v>1.7080599999999999</v>
      </c>
      <c r="C59" s="80">
        <v>0.18933014256003519</v>
      </c>
    </row>
    <row r="60" spans="1:3">
      <c r="A60" s="85" t="s">
        <v>181</v>
      </c>
      <c r="B60" s="79">
        <v>1.4880199999999999</v>
      </c>
      <c r="C60" s="80">
        <v>0.16493977889077877</v>
      </c>
    </row>
    <row r="61" spans="1:3">
      <c r="A61" s="85" t="s">
        <v>670</v>
      </c>
      <c r="B61" s="79">
        <v>1.4168225000000001</v>
      </c>
      <c r="C61" s="80">
        <v>0.1570478823385979</v>
      </c>
    </row>
    <row r="62" spans="1:3">
      <c r="A62" s="85" t="s">
        <v>272</v>
      </c>
      <c r="B62" s="79">
        <v>1.3961174999999999</v>
      </c>
      <c r="C62" s="80">
        <v>0.15475283380300453</v>
      </c>
    </row>
    <row r="63" spans="1:3">
      <c r="A63" s="85" t="s">
        <v>335</v>
      </c>
      <c r="B63" s="79">
        <v>1.3169474999999999</v>
      </c>
      <c r="C63" s="80">
        <v>0.14597722440609928</v>
      </c>
    </row>
    <row r="64" spans="1:3" ht="25.5">
      <c r="A64" s="85" t="s">
        <v>1012</v>
      </c>
      <c r="B64" s="79">
        <v>1.2381074999999999</v>
      </c>
      <c r="C64" s="80">
        <v>0.13723819390398978</v>
      </c>
    </row>
    <row r="65" spans="1:3">
      <c r="A65" s="85" t="s">
        <v>290</v>
      </c>
      <c r="B65" s="79">
        <v>1.0349250000000001</v>
      </c>
      <c r="C65" s="80">
        <v>0.11471640211054908</v>
      </c>
    </row>
    <row r="66" spans="1:3">
      <c r="A66" s="85" t="s">
        <v>671</v>
      </c>
      <c r="B66" s="79">
        <v>1.02264</v>
      </c>
      <c r="C66" s="80">
        <v>0.11335466961792584</v>
      </c>
    </row>
    <row r="67" spans="1:3">
      <c r="A67" s="85" t="s">
        <v>250</v>
      </c>
      <c r="B67" s="79">
        <v>0.97598750000000001</v>
      </c>
      <c r="C67" s="80">
        <v>0.10818346692259778</v>
      </c>
    </row>
    <row r="68" spans="1:3">
      <c r="A68" s="85" t="s">
        <v>173</v>
      </c>
      <c r="B68" s="79">
        <v>0.88234999999999997</v>
      </c>
      <c r="C68" s="80">
        <v>9.7804205524306548E-2</v>
      </c>
    </row>
    <row r="69" spans="1:3" ht="25.5">
      <c r="A69" s="85" t="s">
        <v>627</v>
      </c>
      <c r="B69" s="79">
        <v>0.8082975</v>
      </c>
      <c r="C69" s="80">
        <v>8.9595846109574648E-2</v>
      </c>
    </row>
    <row r="70" spans="1:3">
      <c r="A70" s="85" t="s">
        <v>625</v>
      </c>
      <c r="B70" s="79">
        <v>0.73878500000000003</v>
      </c>
      <c r="C70" s="80">
        <v>8.1890723611123512E-2</v>
      </c>
    </row>
    <row r="71" spans="1:3">
      <c r="A71" s="85" t="s">
        <v>361</v>
      </c>
      <c r="B71" s="79">
        <v>0.38445499999999999</v>
      </c>
      <c r="C71" s="80">
        <v>4.2614966662715789E-2</v>
      </c>
    </row>
    <row r="72" spans="1:3">
      <c r="A72" s="85" t="s">
        <v>195</v>
      </c>
      <c r="B72" s="79">
        <v>0.376975</v>
      </c>
      <c r="C72" s="80">
        <v>4.1785845047345685E-2</v>
      </c>
    </row>
    <row r="73" spans="1:3">
      <c r="A73" s="85" t="s">
        <v>301</v>
      </c>
      <c r="B73" s="79">
        <v>0.36002499999999998</v>
      </c>
      <c r="C73" s="80">
        <v>3.9907019996473586E-2</v>
      </c>
    </row>
    <row r="74" spans="1:3">
      <c r="A74" s="85" t="s">
        <v>308</v>
      </c>
      <c r="B74" s="79">
        <v>0.3561375</v>
      </c>
      <c r="C74" s="80">
        <v>3.9476109531266193E-2</v>
      </c>
    </row>
    <row r="75" spans="1:3">
      <c r="A75" s="85" t="s">
        <v>672</v>
      </c>
      <c r="B75" s="79">
        <v>0.25335000000000002</v>
      </c>
      <c r="C75" s="80">
        <v>2.8082615140911281E-2</v>
      </c>
    </row>
    <row r="76" spans="1:3">
      <c r="A76" s="85" t="s">
        <v>317</v>
      </c>
      <c r="B76" s="79">
        <v>0.24223749999999999</v>
      </c>
      <c r="C76" s="80">
        <v>2.6850848569948668E-2</v>
      </c>
    </row>
    <row r="77" spans="1:3">
      <c r="A77" s="85" t="s">
        <v>641</v>
      </c>
      <c r="B77" s="79">
        <v>0.22547500000000001</v>
      </c>
      <c r="C77" s="80">
        <v>2.4992806982028697E-2</v>
      </c>
    </row>
    <row r="78" spans="1:3">
      <c r="A78" s="85" t="s">
        <v>333</v>
      </c>
      <c r="B78" s="79">
        <v>0.21279999999999999</v>
      </c>
      <c r="C78" s="80">
        <v>2.3587844886465047E-2</v>
      </c>
    </row>
    <row r="79" spans="1:3" ht="25.5">
      <c r="A79" s="85" t="s">
        <v>626</v>
      </c>
      <c r="B79" s="79">
        <v>0.10435</v>
      </c>
      <c r="C79" s="80">
        <v>1.1566689914955958E-2</v>
      </c>
    </row>
    <row r="80" spans="1:3">
      <c r="A80" s="85" t="s">
        <v>1002</v>
      </c>
      <c r="B80" s="79">
        <v>4.1005E-2</v>
      </c>
      <c r="C80" s="83">
        <v>4.5452047912100538E-3</v>
      </c>
    </row>
    <row r="81" spans="1:3">
      <c r="A81" s="85" t="s">
        <v>596</v>
      </c>
      <c r="B81" s="79">
        <v>3.1449999999999999E-2</v>
      </c>
      <c r="C81" s="83">
        <v>3.486079519169764E-3</v>
      </c>
    </row>
    <row r="82" spans="1:3">
      <c r="A82" s="85" t="s">
        <v>622</v>
      </c>
      <c r="B82" s="183">
        <v>8.2500000000000004E-3</v>
      </c>
      <c r="C82" s="88">
        <v>9.1447236989349934E-4</v>
      </c>
    </row>
    <row r="83" spans="1:3" ht="20.25" customHeight="1">
      <c r="A83" s="148" t="s">
        <v>13</v>
      </c>
      <c r="B83" s="149">
        <v>902.15956999999969</v>
      </c>
      <c r="C83" s="150">
        <v>100.00000000000007</v>
      </c>
    </row>
    <row r="84" spans="1:3">
      <c r="A84" s="151" t="s">
        <v>77</v>
      </c>
      <c r="B84" s="149">
        <v>331.30421750000005</v>
      </c>
      <c r="C84" s="150">
        <v>36.723460961568051</v>
      </c>
    </row>
    <row r="85" spans="1:3" ht="23.25" customHeight="1">
      <c r="A85" s="246" t="s">
        <v>29</v>
      </c>
      <c r="B85" s="247"/>
      <c r="C85" s="175">
        <v>4.8350935380487708E-2</v>
      </c>
    </row>
    <row r="86" spans="1:3">
      <c r="A86" s="231" t="s">
        <v>14</v>
      </c>
      <c r="B86" s="231"/>
      <c r="C86" s="231"/>
    </row>
  </sheetData>
  <mergeCells count="3">
    <mergeCell ref="A1:C1"/>
    <mergeCell ref="A85:B85"/>
    <mergeCell ref="A86:C86"/>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tabColor rgb="FF7030A0"/>
  </sheetPr>
  <dimension ref="A1:C35"/>
  <sheetViews>
    <sheetView view="pageBreakPreview" topLeftCell="A19" zoomScaleNormal="80" zoomScaleSheetLayoutView="100" workbookViewId="0">
      <selection activeCell="C38" sqref="C38"/>
    </sheetView>
  </sheetViews>
  <sheetFormatPr defaultRowHeight="14.25"/>
  <cols>
    <col min="1" max="1" width="36.5703125" style="16" bestFit="1" customWidth="1"/>
    <col min="2" max="2" width="23.28515625" style="17" customWidth="1"/>
    <col min="3" max="3" width="25.28515625" style="14" customWidth="1"/>
    <col min="4" max="16384" width="9.140625" style="14"/>
  </cols>
  <sheetData>
    <row r="1" spans="1:3" ht="33" customHeight="1">
      <c r="A1" s="248" t="s">
        <v>1016</v>
      </c>
      <c r="B1" s="249"/>
      <c r="C1" s="250"/>
    </row>
    <row r="2" spans="1:3" ht="25.5" customHeight="1">
      <c r="A2" s="146" t="s">
        <v>84</v>
      </c>
      <c r="B2" s="147" t="s">
        <v>632</v>
      </c>
      <c r="C2" s="147" t="s">
        <v>45</v>
      </c>
    </row>
    <row r="3" spans="1:3" s="15" customFormat="1" ht="15.75" customHeight="1">
      <c r="A3" s="84" t="s">
        <v>3</v>
      </c>
      <c r="B3" s="79">
        <v>143.92058</v>
      </c>
      <c r="C3" s="80">
        <v>15.952896226551141</v>
      </c>
    </row>
    <row r="4" spans="1:3" s="15" customFormat="1" ht="15.75" customHeight="1">
      <c r="A4" s="84" t="s">
        <v>213</v>
      </c>
      <c r="B4" s="79">
        <v>133.6054225</v>
      </c>
      <c r="C4" s="80">
        <v>14.809511193236027</v>
      </c>
    </row>
    <row r="5" spans="1:3" s="15" customFormat="1" ht="15.75" customHeight="1">
      <c r="A5" s="85" t="s">
        <v>195</v>
      </c>
      <c r="B5" s="79">
        <v>117.7550825</v>
      </c>
      <c r="C5" s="80">
        <v>13.052578104336909</v>
      </c>
    </row>
    <row r="6" spans="1:3" s="15" customFormat="1" ht="15.75" customHeight="1">
      <c r="A6" s="85" t="s">
        <v>686</v>
      </c>
      <c r="B6" s="79">
        <v>62.259239999999998</v>
      </c>
      <c r="C6" s="80">
        <v>6.901133909159773</v>
      </c>
    </row>
    <row r="7" spans="1:3" s="15" customFormat="1" ht="15.75" customHeight="1">
      <c r="A7" s="85" t="s">
        <v>223</v>
      </c>
      <c r="B7" s="79">
        <v>60.590649999999997</v>
      </c>
      <c r="C7" s="80">
        <v>6.7161788241075797</v>
      </c>
    </row>
    <row r="8" spans="1:3" s="15" customFormat="1" ht="15.75" customHeight="1">
      <c r="A8" s="85" t="s">
        <v>210</v>
      </c>
      <c r="B8" s="79">
        <v>58.852127500000002</v>
      </c>
      <c r="C8" s="80">
        <v>6.5234720615999233</v>
      </c>
    </row>
    <row r="9" spans="1:3" s="15" customFormat="1" ht="15.75" customHeight="1">
      <c r="A9" s="85" t="s">
        <v>197</v>
      </c>
      <c r="B9" s="79">
        <v>46.770792499999999</v>
      </c>
      <c r="C9" s="80">
        <v>5.1843148435481323</v>
      </c>
    </row>
    <row r="10" spans="1:3" s="15" customFormat="1" ht="15.75" customHeight="1">
      <c r="A10" s="85" t="s">
        <v>250</v>
      </c>
      <c r="B10" s="79">
        <v>42.244052500000002</v>
      </c>
      <c r="C10" s="80">
        <v>4.6825477337673203</v>
      </c>
    </row>
    <row r="11" spans="1:3" s="15" customFormat="1" ht="15.75" customHeight="1">
      <c r="A11" s="84" t="s">
        <v>225</v>
      </c>
      <c r="B11" s="79">
        <v>34.9903075</v>
      </c>
      <c r="C11" s="80">
        <v>3.8785053845851243</v>
      </c>
    </row>
    <row r="12" spans="1:3" s="15" customFormat="1">
      <c r="A12" s="85" t="s">
        <v>211</v>
      </c>
      <c r="B12" s="79">
        <v>30.6236</v>
      </c>
      <c r="C12" s="80">
        <v>3.3944770989903708</v>
      </c>
    </row>
    <row r="13" spans="1:3" s="15" customFormat="1" ht="15.75" customHeight="1">
      <c r="A13" s="85" t="s">
        <v>215</v>
      </c>
      <c r="B13" s="79">
        <v>22.693012499999998</v>
      </c>
      <c r="C13" s="80">
        <v>2.5154100510179149</v>
      </c>
    </row>
    <row r="14" spans="1:3" s="15" customFormat="1" ht="15.75" customHeight="1">
      <c r="A14" s="85" t="s">
        <v>256</v>
      </c>
      <c r="B14" s="79">
        <v>22.021642499999999</v>
      </c>
      <c r="C14" s="80">
        <v>2.4409919522330181</v>
      </c>
    </row>
    <row r="15" spans="1:3" s="15" customFormat="1" ht="15.75" customHeight="1">
      <c r="A15" s="85" t="s">
        <v>193</v>
      </c>
      <c r="B15" s="79">
        <v>19.392244999999999</v>
      </c>
      <c r="C15" s="80">
        <v>2.1495360294188313</v>
      </c>
    </row>
    <row r="16" spans="1:3" s="15" customFormat="1" ht="15.75" customHeight="1">
      <c r="A16" s="85" t="s">
        <v>233</v>
      </c>
      <c r="B16" s="79">
        <v>17.873222500000001</v>
      </c>
      <c r="C16" s="80">
        <v>1.9811597742071287</v>
      </c>
    </row>
    <row r="17" spans="1:3" s="15" customFormat="1" ht="15.75" customHeight="1">
      <c r="A17" s="85" t="s">
        <v>204</v>
      </c>
      <c r="B17" s="79">
        <v>15.280419999999999</v>
      </c>
      <c r="C17" s="80">
        <v>1.6937602291355176</v>
      </c>
    </row>
    <row r="18" spans="1:3" s="15" customFormat="1" ht="15.75" customHeight="1">
      <c r="A18" s="85" t="s">
        <v>243</v>
      </c>
      <c r="B18" s="79">
        <v>14.673155</v>
      </c>
      <c r="C18" s="80">
        <v>1.6264478577775328</v>
      </c>
    </row>
    <row r="19" spans="1:3" s="15" customFormat="1" ht="15.75" customHeight="1">
      <c r="A19" s="85" t="s">
        <v>198</v>
      </c>
      <c r="B19" s="79">
        <v>13.8131275</v>
      </c>
      <c r="C19" s="80">
        <v>1.5311179927958865</v>
      </c>
    </row>
    <row r="20" spans="1:3" s="15" customFormat="1" ht="15.75" customHeight="1">
      <c r="A20" s="85" t="s">
        <v>7</v>
      </c>
      <c r="B20" s="79">
        <v>10.041427499999999</v>
      </c>
      <c r="C20" s="80">
        <v>1.1130433943077276</v>
      </c>
    </row>
    <row r="21" spans="1:3" s="15" customFormat="1" ht="15.75" customHeight="1">
      <c r="A21" s="85" t="s">
        <v>199</v>
      </c>
      <c r="B21" s="79">
        <v>9.9068500000000004</v>
      </c>
      <c r="C21" s="80">
        <v>1.09812613305205</v>
      </c>
    </row>
    <row r="22" spans="1:3" s="15" customFormat="1" ht="15.75" customHeight="1">
      <c r="A22" s="85" t="s">
        <v>85</v>
      </c>
      <c r="B22" s="79">
        <v>8.8979999999999997</v>
      </c>
      <c r="C22" s="80">
        <v>0.98630001785604304</v>
      </c>
    </row>
    <row r="23" spans="1:3" s="15" customFormat="1" ht="15.75" customHeight="1">
      <c r="A23" s="85" t="s">
        <v>329</v>
      </c>
      <c r="B23" s="79">
        <v>3.8893624999999998</v>
      </c>
      <c r="C23" s="80">
        <v>0.43111691427271565</v>
      </c>
    </row>
    <row r="24" spans="1:3" s="15" customFormat="1" ht="15.75" customHeight="1">
      <c r="A24" s="85" t="s">
        <v>246</v>
      </c>
      <c r="B24" s="79">
        <v>3.6903324999999998</v>
      </c>
      <c r="C24" s="80">
        <v>0.40905540690545467</v>
      </c>
    </row>
    <row r="25" spans="1:3" s="15" customFormat="1" ht="15.75" customHeight="1">
      <c r="A25" s="85" t="s">
        <v>285</v>
      </c>
      <c r="B25" s="79">
        <v>3.2570450000000002</v>
      </c>
      <c r="C25" s="80">
        <v>0.36102759515148752</v>
      </c>
    </row>
    <row r="26" spans="1:3" s="15" customFormat="1" ht="15.75" customHeight="1">
      <c r="A26" s="85" t="s">
        <v>283</v>
      </c>
      <c r="B26" s="79">
        <v>1.8919299999999999</v>
      </c>
      <c r="C26" s="80">
        <v>0.209711237669407</v>
      </c>
    </row>
    <row r="27" spans="1:3" s="15" customFormat="1" ht="15.75" customHeight="1">
      <c r="A27" s="85" t="s">
        <v>302</v>
      </c>
      <c r="B27" s="79">
        <v>1.5434000000000001</v>
      </c>
      <c r="C27" s="80">
        <v>0.17107838250831836</v>
      </c>
    </row>
    <row r="28" spans="1:3" s="15" customFormat="1" ht="15.75" customHeight="1">
      <c r="A28" s="85" t="s">
        <v>327</v>
      </c>
      <c r="B28" s="79">
        <v>0.80448249999999999</v>
      </c>
      <c r="C28" s="80">
        <v>8.9172971916708713E-2</v>
      </c>
    </row>
    <row r="29" spans="1:3" s="15" customFormat="1" ht="15.75" customHeight="1">
      <c r="A29" s="85" t="s">
        <v>331</v>
      </c>
      <c r="B29" s="79">
        <v>0.44500000000000001</v>
      </c>
      <c r="C29" s="80">
        <v>4.9326085406376612E-2</v>
      </c>
    </row>
    <row r="30" spans="1:3" s="15" customFormat="1">
      <c r="A30" s="85" t="s">
        <v>207</v>
      </c>
      <c r="B30" s="79">
        <v>0.36680000000000001</v>
      </c>
      <c r="C30" s="80">
        <v>4.0657995791143695E-2</v>
      </c>
    </row>
    <row r="31" spans="1:3" s="15" customFormat="1" ht="15.75" customHeight="1">
      <c r="A31" s="85" t="s">
        <v>258</v>
      </c>
      <c r="B31" s="79">
        <v>6.6259999999999999E-2</v>
      </c>
      <c r="C31" s="80">
        <v>7.3445986944416057E-3</v>
      </c>
    </row>
    <row r="32" spans="1:3" s="15" customFormat="1" ht="25.5" customHeight="1">
      <c r="A32" s="152" t="s">
        <v>31</v>
      </c>
      <c r="B32" s="153">
        <v>902.15956999999992</v>
      </c>
      <c r="C32" s="153">
        <v>100</v>
      </c>
    </row>
    <row r="33" spans="1:3" ht="29.25" customHeight="1">
      <c r="A33" s="151" t="s">
        <v>78</v>
      </c>
      <c r="B33" s="153">
        <v>518.13097500000003</v>
      </c>
      <c r="C33" s="153">
        <v>57.432298257391437</v>
      </c>
    </row>
    <row r="34" spans="1:3" s="6" customFormat="1" ht="23.25" customHeight="1">
      <c r="A34" s="246" t="s">
        <v>29</v>
      </c>
      <c r="B34" s="247"/>
      <c r="C34" s="175">
        <v>8.8751947157408431E-2</v>
      </c>
    </row>
    <row r="35" spans="1:3">
      <c r="A35" s="231" t="s">
        <v>14</v>
      </c>
      <c r="B35" s="231"/>
      <c r="C35" s="231"/>
    </row>
  </sheetData>
  <mergeCells count="3">
    <mergeCell ref="A1:C1"/>
    <mergeCell ref="A34:B34"/>
    <mergeCell ref="A35:C35"/>
  </mergeCells>
  <pageMargins left="0.7" right="0.7" top="0.75" bottom="0.75" header="0.3" footer="0.3"/>
  <pageSetup paperSize="9" orientation="portrait" horizont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tabColor rgb="FF7030A0"/>
  </sheetPr>
  <dimension ref="A1:C7"/>
  <sheetViews>
    <sheetView view="pageBreakPreview" zoomScale="115" zoomScaleNormal="100" zoomScaleSheetLayoutView="115" workbookViewId="0">
      <selection activeCell="B12" sqref="B12"/>
    </sheetView>
  </sheetViews>
  <sheetFormatPr defaultRowHeight="12.75"/>
  <cols>
    <col min="1" max="1" width="29" style="8" bestFit="1" customWidth="1"/>
    <col min="2" max="2" width="21.42578125" style="9" customWidth="1"/>
    <col min="3" max="3" width="27" style="6" customWidth="1"/>
    <col min="4" max="16384" width="9.140625" style="6"/>
  </cols>
  <sheetData>
    <row r="1" spans="1:3" ht="29.25" customHeight="1">
      <c r="A1" s="255" t="s">
        <v>1017</v>
      </c>
      <c r="B1" s="255"/>
      <c r="C1" s="255"/>
    </row>
    <row r="2" spans="1:3" ht="18" customHeight="1">
      <c r="A2" s="141" t="s">
        <v>84</v>
      </c>
      <c r="B2" s="142" t="s">
        <v>631</v>
      </c>
      <c r="C2" s="142" t="s">
        <v>45</v>
      </c>
    </row>
    <row r="3" spans="1:3" ht="23.25" customHeight="1">
      <c r="A3" s="191" t="s">
        <v>963</v>
      </c>
      <c r="B3" s="173">
        <v>0</v>
      </c>
      <c r="C3" s="203">
        <v>0</v>
      </c>
    </row>
    <row r="4" spans="1:3" ht="20.25" customHeight="1">
      <c r="A4" s="178" t="s">
        <v>13</v>
      </c>
      <c r="B4" s="179">
        <v>0</v>
      </c>
      <c r="C4" s="180">
        <v>0</v>
      </c>
    </row>
    <row r="5" spans="1:3" ht="28.5">
      <c r="A5" s="145" t="s">
        <v>77</v>
      </c>
      <c r="B5" s="179">
        <v>0</v>
      </c>
      <c r="C5" s="180" t="s">
        <v>72</v>
      </c>
    </row>
    <row r="6" spans="1:3" ht="23.25" customHeight="1">
      <c r="A6" s="256" t="s">
        <v>29</v>
      </c>
      <c r="B6" s="257"/>
      <c r="C6" s="176">
        <v>0</v>
      </c>
    </row>
    <row r="7" spans="1:3">
      <c r="A7" s="231" t="s">
        <v>14</v>
      </c>
      <c r="B7" s="231"/>
      <c r="C7" s="231"/>
    </row>
  </sheetData>
  <mergeCells count="3">
    <mergeCell ref="A1:C1"/>
    <mergeCell ref="A6:B6"/>
    <mergeCell ref="A7:C7"/>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tabColor rgb="FF7030A0"/>
  </sheetPr>
  <dimension ref="A1:C7"/>
  <sheetViews>
    <sheetView view="pageBreakPreview" zoomScaleNormal="80" zoomScaleSheetLayoutView="100" workbookViewId="0">
      <selection activeCell="A10" sqref="A10"/>
    </sheetView>
  </sheetViews>
  <sheetFormatPr defaultRowHeight="14.25"/>
  <cols>
    <col min="1" max="1" width="37.42578125" style="16" customWidth="1"/>
    <col min="2" max="2" width="22.85546875" style="17" customWidth="1"/>
    <col min="3" max="3" width="25.28515625" style="14" customWidth="1"/>
    <col min="4" max="16384" width="9.140625" style="14"/>
  </cols>
  <sheetData>
    <row r="1" spans="1:3" ht="36" customHeight="1">
      <c r="A1" s="252" t="s">
        <v>1018</v>
      </c>
      <c r="B1" s="253"/>
      <c r="C1" s="254"/>
    </row>
    <row r="2" spans="1:3" ht="28.5">
      <c r="A2" s="141" t="s">
        <v>84</v>
      </c>
      <c r="B2" s="142" t="s">
        <v>632</v>
      </c>
      <c r="C2" s="142" t="s">
        <v>45</v>
      </c>
    </row>
    <row r="3" spans="1:3">
      <c r="A3" s="190" t="s">
        <v>963</v>
      </c>
      <c r="B3" s="191">
        <v>0</v>
      </c>
      <c r="C3" s="191">
        <v>0</v>
      </c>
    </row>
    <row r="4" spans="1:3" s="15" customFormat="1" ht="25.5" customHeight="1">
      <c r="A4" s="143" t="s">
        <v>31</v>
      </c>
      <c r="B4" s="144">
        <v>0</v>
      </c>
      <c r="C4" s="144">
        <v>0</v>
      </c>
    </row>
    <row r="5" spans="1:3" ht="29.25" customHeight="1">
      <c r="A5" s="145" t="s">
        <v>78</v>
      </c>
      <c r="B5" s="144">
        <v>0</v>
      </c>
      <c r="C5" s="144" t="s">
        <v>72</v>
      </c>
    </row>
    <row r="6" spans="1:3" s="6" customFormat="1" ht="23.25" customHeight="1">
      <c r="A6" s="256" t="s">
        <v>29</v>
      </c>
      <c r="B6" s="257"/>
      <c r="C6" s="176">
        <v>0</v>
      </c>
    </row>
    <row r="7" spans="1:3">
      <c r="A7" s="231" t="s">
        <v>14</v>
      </c>
      <c r="B7" s="231"/>
      <c r="C7" s="231"/>
    </row>
  </sheetData>
  <mergeCells count="3">
    <mergeCell ref="A1:C1"/>
    <mergeCell ref="A6:B6"/>
    <mergeCell ref="A7:C7"/>
  </mergeCells>
  <pageMargins left="0.7" right="0.7" top="0.75" bottom="0.75" header="0.3" footer="0.3"/>
  <pageSetup paperSize="9" orientation="portrait" horizont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tabColor rgb="FF7030A0"/>
  </sheetPr>
  <dimension ref="A1:C244"/>
  <sheetViews>
    <sheetView view="pageBreakPreview" topLeftCell="A230" zoomScaleNormal="106" zoomScaleSheetLayoutView="100" workbookViewId="0">
      <selection activeCell="G240" sqref="G240"/>
    </sheetView>
  </sheetViews>
  <sheetFormatPr defaultRowHeight="12.75"/>
  <cols>
    <col min="1" max="1" width="29" style="8" bestFit="1" customWidth="1"/>
    <col min="2" max="2" width="21.42578125" style="9" customWidth="1"/>
    <col min="3" max="3" width="27" style="6" customWidth="1"/>
    <col min="4" max="16384" width="9.140625" style="6"/>
  </cols>
  <sheetData>
    <row r="1" spans="1:3" ht="29.25" customHeight="1">
      <c r="A1" s="251" t="s">
        <v>1025</v>
      </c>
      <c r="B1" s="251"/>
      <c r="C1" s="251"/>
    </row>
    <row r="2" spans="1:3" ht="18" customHeight="1">
      <c r="A2" s="146" t="s">
        <v>84</v>
      </c>
      <c r="B2" s="147" t="s">
        <v>631</v>
      </c>
      <c r="C2" s="147" t="s">
        <v>45</v>
      </c>
    </row>
    <row r="3" spans="1:3">
      <c r="A3" s="85" t="s">
        <v>211</v>
      </c>
      <c r="B3" s="79">
        <v>500.181805</v>
      </c>
      <c r="C3" s="80">
        <v>9.8927658500478994</v>
      </c>
    </row>
    <row r="4" spans="1:3">
      <c r="A4" s="85" t="s">
        <v>246</v>
      </c>
      <c r="B4" s="79">
        <v>432.84105749999998</v>
      </c>
      <c r="C4" s="80">
        <v>8.5608776435492668</v>
      </c>
    </row>
    <row r="5" spans="1:3">
      <c r="A5" s="85" t="s">
        <v>7</v>
      </c>
      <c r="B5" s="79">
        <v>327.50415249999998</v>
      </c>
      <c r="C5" s="80">
        <v>6.4774885116040544</v>
      </c>
    </row>
    <row r="6" spans="1:3">
      <c r="A6" s="85" t="s">
        <v>282</v>
      </c>
      <c r="B6" s="79">
        <v>320.43674750000002</v>
      </c>
      <c r="C6" s="80">
        <v>6.3377069719047903</v>
      </c>
    </row>
    <row r="7" spans="1:3">
      <c r="A7" s="85" t="s">
        <v>210</v>
      </c>
      <c r="B7" s="79">
        <v>296.39052249999997</v>
      </c>
      <c r="C7" s="80">
        <v>5.8621125557852976</v>
      </c>
    </row>
    <row r="8" spans="1:3">
      <c r="A8" s="85" t="s">
        <v>233</v>
      </c>
      <c r="B8" s="79">
        <v>250.31540000000001</v>
      </c>
      <c r="C8" s="80">
        <v>4.9508231129300677</v>
      </c>
    </row>
    <row r="9" spans="1:3">
      <c r="A9" s="85" t="s">
        <v>207</v>
      </c>
      <c r="B9" s="79">
        <v>182.89327499999999</v>
      </c>
      <c r="C9" s="80">
        <v>3.6173253945601225</v>
      </c>
    </row>
    <row r="10" spans="1:3">
      <c r="A10" s="85" t="s">
        <v>204</v>
      </c>
      <c r="B10" s="79">
        <v>146.72768249999999</v>
      </c>
      <c r="C10" s="80">
        <v>2.9020300062547673</v>
      </c>
    </row>
    <row r="11" spans="1:3">
      <c r="A11" s="85" t="s">
        <v>197</v>
      </c>
      <c r="B11" s="79">
        <v>126.7313075</v>
      </c>
      <c r="C11" s="80">
        <v>2.5065349007805655</v>
      </c>
    </row>
    <row r="12" spans="1:3">
      <c r="A12" s="85" t="s">
        <v>195</v>
      </c>
      <c r="B12" s="79">
        <v>109.88017499999999</v>
      </c>
      <c r="C12" s="80">
        <v>2.1732474711615848</v>
      </c>
    </row>
    <row r="13" spans="1:3">
      <c r="A13" s="85" t="s">
        <v>215</v>
      </c>
      <c r="B13" s="79">
        <v>103.82385499999999</v>
      </c>
      <c r="C13" s="80">
        <v>2.053463514460157</v>
      </c>
    </row>
    <row r="14" spans="1:3" ht="25.5">
      <c r="A14" s="85" t="s">
        <v>194</v>
      </c>
      <c r="B14" s="79">
        <v>101.588365</v>
      </c>
      <c r="C14" s="80">
        <v>2.009249232954808</v>
      </c>
    </row>
    <row r="15" spans="1:3">
      <c r="A15" s="85" t="s">
        <v>250</v>
      </c>
      <c r="B15" s="79">
        <v>100.4409825</v>
      </c>
      <c r="C15" s="80">
        <v>1.9865559116474834</v>
      </c>
    </row>
    <row r="16" spans="1:3">
      <c r="A16" s="85" t="s">
        <v>85</v>
      </c>
      <c r="B16" s="79">
        <v>81.955574999999996</v>
      </c>
      <c r="C16" s="80">
        <v>1.6209452352650837</v>
      </c>
    </row>
    <row r="17" spans="1:3" ht="25.5">
      <c r="A17" s="85" t="s">
        <v>202</v>
      </c>
      <c r="B17" s="79">
        <v>75.91489</v>
      </c>
      <c r="C17" s="80">
        <v>1.5014705129110861</v>
      </c>
    </row>
    <row r="18" spans="1:3">
      <c r="A18" s="85" t="s">
        <v>193</v>
      </c>
      <c r="B18" s="79">
        <v>75.194512500000002</v>
      </c>
      <c r="C18" s="80">
        <v>1.4872226417172449</v>
      </c>
    </row>
    <row r="19" spans="1:3">
      <c r="A19" s="85" t="s">
        <v>198</v>
      </c>
      <c r="B19" s="79">
        <v>67.215154999999996</v>
      </c>
      <c r="C19" s="80">
        <v>1.3294041953198923</v>
      </c>
    </row>
    <row r="20" spans="1:3" ht="25.5">
      <c r="A20" s="85" t="s">
        <v>616</v>
      </c>
      <c r="B20" s="79">
        <v>63.505009999999999</v>
      </c>
      <c r="C20" s="80">
        <v>1.2560236856975442</v>
      </c>
    </row>
    <row r="21" spans="1:3">
      <c r="A21" s="85" t="s">
        <v>199</v>
      </c>
      <c r="B21" s="79">
        <v>52.541989999999998</v>
      </c>
      <c r="C21" s="80">
        <v>1.0391933476379818</v>
      </c>
    </row>
    <row r="22" spans="1:3" ht="25.5">
      <c r="A22" s="85" t="s">
        <v>629</v>
      </c>
      <c r="B22" s="79">
        <v>52.473100000000002</v>
      </c>
      <c r="C22" s="80">
        <v>1.0378308177886408</v>
      </c>
    </row>
    <row r="23" spans="1:3">
      <c r="A23" s="85" t="s">
        <v>225</v>
      </c>
      <c r="B23" s="79">
        <v>51.222852500000002</v>
      </c>
      <c r="C23" s="80">
        <v>1.0131029975271506</v>
      </c>
    </row>
    <row r="24" spans="1:3">
      <c r="A24" s="85" t="s">
        <v>337</v>
      </c>
      <c r="B24" s="79">
        <v>50.741662499999997</v>
      </c>
      <c r="C24" s="80">
        <v>1.0035858580554646</v>
      </c>
    </row>
    <row r="25" spans="1:3" ht="25.5">
      <c r="A25" s="85" t="s">
        <v>656</v>
      </c>
      <c r="B25" s="79">
        <v>44.924309999999998</v>
      </c>
      <c r="C25" s="80">
        <v>0.88852828184137023</v>
      </c>
    </row>
    <row r="26" spans="1:3" ht="25.5">
      <c r="A26" s="85" t="s">
        <v>617</v>
      </c>
      <c r="B26" s="79">
        <v>37.398874999999997</v>
      </c>
      <c r="C26" s="80">
        <v>0.73968766902708527</v>
      </c>
    </row>
    <row r="27" spans="1:3">
      <c r="A27" s="85" t="s">
        <v>256</v>
      </c>
      <c r="B27" s="79">
        <v>33.5591425</v>
      </c>
      <c r="C27" s="80">
        <v>0.66374413375730668</v>
      </c>
    </row>
    <row r="28" spans="1:3">
      <c r="A28" s="85" t="s">
        <v>223</v>
      </c>
      <c r="B28" s="79">
        <v>32.437112499999998</v>
      </c>
      <c r="C28" s="80">
        <v>0.64155224281731282</v>
      </c>
    </row>
    <row r="29" spans="1:3" ht="25.5">
      <c r="A29" s="85" t="s">
        <v>618</v>
      </c>
      <c r="B29" s="79">
        <v>31.305724999999999</v>
      </c>
      <c r="C29" s="80">
        <v>0.61917527605985334</v>
      </c>
    </row>
    <row r="30" spans="1:3">
      <c r="A30" s="85" t="s">
        <v>300</v>
      </c>
      <c r="B30" s="79">
        <v>30.52</v>
      </c>
      <c r="C30" s="80">
        <v>0.60363493978646798</v>
      </c>
    </row>
    <row r="31" spans="1:3" ht="25.5">
      <c r="A31" s="85" t="s">
        <v>291</v>
      </c>
      <c r="B31" s="79">
        <v>27.403124999999999</v>
      </c>
      <c r="C31" s="80">
        <v>0.54198832599397295</v>
      </c>
    </row>
    <row r="32" spans="1:3">
      <c r="A32" s="85" t="s">
        <v>285</v>
      </c>
      <c r="B32" s="79">
        <v>26.310669999999998</v>
      </c>
      <c r="C32" s="80">
        <v>0.52038137946237317</v>
      </c>
    </row>
    <row r="33" spans="1:3" ht="25.5">
      <c r="A33" s="85" t="s">
        <v>939</v>
      </c>
      <c r="B33" s="79">
        <v>25.881350000000001</v>
      </c>
      <c r="C33" s="80">
        <v>0.51189014249156306</v>
      </c>
    </row>
    <row r="34" spans="1:3" ht="25.5">
      <c r="A34" s="85" t="s">
        <v>315</v>
      </c>
      <c r="B34" s="79">
        <v>24.953074999999998</v>
      </c>
      <c r="C34" s="80">
        <v>0.49353040383722868</v>
      </c>
    </row>
    <row r="35" spans="1:3">
      <c r="A35" s="85" t="s">
        <v>196</v>
      </c>
      <c r="B35" s="79">
        <v>24.852932500000001</v>
      </c>
      <c r="C35" s="80">
        <v>0.49154975141397955</v>
      </c>
    </row>
    <row r="36" spans="1:3" ht="25.5">
      <c r="A36" s="85" t="s">
        <v>219</v>
      </c>
      <c r="B36" s="79">
        <v>24.698712499999999</v>
      </c>
      <c r="C36" s="80">
        <v>0.48849953580408867</v>
      </c>
    </row>
    <row r="37" spans="1:3" ht="25.5">
      <c r="A37" s="85" t="s">
        <v>623</v>
      </c>
      <c r="B37" s="79">
        <v>24.1328125</v>
      </c>
      <c r="C37" s="80">
        <v>0.4773069731427137</v>
      </c>
    </row>
    <row r="38" spans="1:3">
      <c r="A38" s="85" t="s">
        <v>324</v>
      </c>
      <c r="B38" s="79">
        <v>22.766792500000001</v>
      </c>
      <c r="C38" s="80">
        <v>0.45028936500224481</v>
      </c>
    </row>
    <row r="39" spans="1:3" ht="25.5">
      <c r="A39" s="85" t="s">
        <v>657</v>
      </c>
      <c r="B39" s="79">
        <v>22.3242625</v>
      </c>
      <c r="C39" s="80">
        <v>0.441536856158742</v>
      </c>
    </row>
    <row r="40" spans="1:3">
      <c r="A40" s="85" t="s">
        <v>318</v>
      </c>
      <c r="B40" s="79">
        <v>20.3584125</v>
      </c>
      <c r="C40" s="80">
        <v>0.40265560627737806</v>
      </c>
    </row>
    <row r="41" spans="1:3">
      <c r="A41" s="85" t="s">
        <v>298</v>
      </c>
      <c r="B41" s="79">
        <v>20.029992499999999</v>
      </c>
      <c r="C41" s="80">
        <v>0.39616000382244121</v>
      </c>
    </row>
    <row r="42" spans="1:3" ht="25.5">
      <c r="A42" s="85" t="s">
        <v>689</v>
      </c>
      <c r="B42" s="79">
        <v>19.3670425</v>
      </c>
      <c r="C42" s="80">
        <v>0.3830479532545697</v>
      </c>
    </row>
    <row r="43" spans="1:3">
      <c r="A43" s="85" t="s">
        <v>252</v>
      </c>
      <c r="B43" s="79">
        <v>19.257147499999999</v>
      </c>
      <c r="C43" s="80">
        <v>0.38087441256951615</v>
      </c>
    </row>
    <row r="44" spans="1:3" ht="25.5">
      <c r="A44" s="85" t="s">
        <v>349</v>
      </c>
      <c r="B44" s="79">
        <v>18.5334</v>
      </c>
      <c r="C44" s="80">
        <v>0.36655988836954545</v>
      </c>
    </row>
    <row r="45" spans="1:3" ht="25.5">
      <c r="A45" s="85" t="s">
        <v>350</v>
      </c>
      <c r="B45" s="79">
        <v>18.1605475</v>
      </c>
      <c r="C45" s="80">
        <v>0.35918548481821078</v>
      </c>
    </row>
    <row r="46" spans="1:3" ht="25.5">
      <c r="A46" s="85" t="s">
        <v>212</v>
      </c>
      <c r="B46" s="79">
        <v>17.096552500000001</v>
      </c>
      <c r="C46" s="80">
        <v>0.33814142984579587</v>
      </c>
    </row>
    <row r="47" spans="1:3">
      <c r="A47" s="85" t="s">
        <v>302</v>
      </c>
      <c r="B47" s="79">
        <v>15.602627500000001</v>
      </c>
      <c r="C47" s="80">
        <v>0.30859407311511111</v>
      </c>
    </row>
    <row r="48" spans="1:3" ht="25.5">
      <c r="A48" s="85" t="s">
        <v>226</v>
      </c>
      <c r="B48" s="79">
        <v>15.285455000000001</v>
      </c>
      <c r="C48" s="80">
        <v>0.30232092754042489</v>
      </c>
    </row>
    <row r="49" spans="1:3">
      <c r="A49" s="85" t="s">
        <v>231</v>
      </c>
      <c r="B49" s="79">
        <v>15.232772499999999</v>
      </c>
      <c r="C49" s="80">
        <v>0.30127895513821973</v>
      </c>
    </row>
    <row r="50" spans="1:3">
      <c r="A50" s="85" t="s">
        <v>255</v>
      </c>
      <c r="B50" s="79">
        <v>14.8735</v>
      </c>
      <c r="C50" s="80">
        <v>0.2941731414454139</v>
      </c>
    </row>
    <row r="51" spans="1:3">
      <c r="A51" s="85" t="s">
        <v>213</v>
      </c>
      <c r="B51" s="79">
        <v>14.165279999999999</v>
      </c>
      <c r="C51" s="80">
        <v>0.28016572542131257</v>
      </c>
    </row>
    <row r="52" spans="1:3" ht="25.5">
      <c r="A52" s="85" t="s">
        <v>640</v>
      </c>
      <c r="B52" s="79">
        <v>14.030122499999999</v>
      </c>
      <c r="C52" s="80">
        <v>0.27749253441953703</v>
      </c>
    </row>
    <row r="53" spans="1:3">
      <c r="A53" s="85" t="s">
        <v>304</v>
      </c>
      <c r="B53" s="79">
        <v>14.0276625</v>
      </c>
      <c r="C53" s="80">
        <v>0.27744387970289636</v>
      </c>
    </row>
    <row r="54" spans="1:3">
      <c r="A54" s="85" t="s">
        <v>203</v>
      </c>
      <c r="B54" s="79">
        <v>13.992442499999999</v>
      </c>
      <c r="C54" s="80">
        <v>0.27674728656464992</v>
      </c>
    </row>
    <row r="55" spans="1:3">
      <c r="A55" s="85" t="s">
        <v>309</v>
      </c>
      <c r="B55" s="79">
        <v>13.900399999999999</v>
      </c>
      <c r="C55" s="80">
        <v>0.27492683869619328</v>
      </c>
    </row>
    <row r="56" spans="1:3">
      <c r="A56" s="85" t="s">
        <v>281</v>
      </c>
      <c r="B56" s="79">
        <v>13.738967499999999</v>
      </c>
      <c r="C56" s="80">
        <v>0.27173397180834669</v>
      </c>
    </row>
    <row r="57" spans="1:3">
      <c r="A57" s="85" t="s">
        <v>276</v>
      </c>
      <c r="B57" s="79">
        <v>13.708275</v>
      </c>
      <c r="C57" s="80">
        <v>0.27112692510489333</v>
      </c>
    </row>
    <row r="58" spans="1:3">
      <c r="A58" s="85" t="s">
        <v>236</v>
      </c>
      <c r="B58" s="79">
        <v>13.405709999999999</v>
      </c>
      <c r="C58" s="80">
        <v>0.26514269163318649</v>
      </c>
    </row>
    <row r="59" spans="1:3" ht="38.25">
      <c r="A59" s="85" t="s">
        <v>636</v>
      </c>
      <c r="B59" s="79">
        <v>13.104525000000001</v>
      </c>
      <c r="C59" s="80">
        <v>0.2591857522708147</v>
      </c>
    </row>
    <row r="60" spans="1:3" ht="25.5">
      <c r="A60" s="85" t="s">
        <v>667</v>
      </c>
      <c r="B60" s="79">
        <v>13.041090000000001</v>
      </c>
      <c r="C60" s="80">
        <v>0.25793111326670742</v>
      </c>
    </row>
    <row r="61" spans="1:3" ht="25.5">
      <c r="A61" s="85" t="s">
        <v>363</v>
      </c>
      <c r="B61" s="79">
        <v>12.753432500000001</v>
      </c>
      <c r="C61" s="80">
        <v>0.25224172540000933</v>
      </c>
    </row>
    <row r="62" spans="1:3" ht="25.5">
      <c r="A62" s="85" t="s">
        <v>227</v>
      </c>
      <c r="B62" s="79">
        <v>12.66649</v>
      </c>
      <c r="C62" s="80">
        <v>0.25052214706605175</v>
      </c>
    </row>
    <row r="63" spans="1:3" ht="38.25">
      <c r="A63" s="85" t="s">
        <v>222</v>
      </c>
      <c r="B63" s="79">
        <v>12.6116875</v>
      </c>
      <c r="C63" s="80">
        <v>0.2494382445828392</v>
      </c>
    </row>
    <row r="64" spans="1:3" ht="25.5">
      <c r="A64" s="85" t="s">
        <v>254</v>
      </c>
      <c r="B64" s="79">
        <v>12.430687499999999</v>
      </c>
      <c r="C64" s="80">
        <v>0.24585836502512781</v>
      </c>
    </row>
    <row r="65" spans="1:3" ht="25.5">
      <c r="A65" s="85" t="s">
        <v>635</v>
      </c>
      <c r="B65" s="79">
        <v>12.389915</v>
      </c>
      <c r="C65" s="80">
        <v>0.24505195265348811</v>
      </c>
    </row>
    <row r="66" spans="1:3">
      <c r="A66" s="85" t="s">
        <v>275</v>
      </c>
      <c r="B66" s="79">
        <v>12.374890000000001</v>
      </c>
      <c r="C66" s="80">
        <v>0.24475478309351786</v>
      </c>
    </row>
    <row r="67" spans="1:3">
      <c r="A67" s="85" t="s">
        <v>235</v>
      </c>
      <c r="B67" s="79">
        <v>12.365214999999999</v>
      </c>
      <c r="C67" s="80">
        <v>0.24456342765307115</v>
      </c>
    </row>
    <row r="68" spans="1:3">
      <c r="A68" s="85" t="s">
        <v>277</v>
      </c>
      <c r="B68" s="79">
        <v>11.673852500000001</v>
      </c>
      <c r="C68" s="80">
        <v>0.23088942499716941</v>
      </c>
    </row>
    <row r="69" spans="1:3">
      <c r="A69" s="85" t="s">
        <v>292</v>
      </c>
      <c r="B69" s="79">
        <v>11.4743925</v>
      </c>
      <c r="C69" s="80">
        <v>0.22694443728125169</v>
      </c>
    </row>
    <row r="70" spans="1:3">
      <c r="A70" s="85" t="s">
        <v>3</v>
      </c>
      <c r="B70" s="79">
        <v>11.360772499999999</v>
      </c>
      <c r="C70" s="80">
        <v>0.22469722227933361</v>
      </c>
    </row>
    <row r="71" spans="1:3" ht="25.5">
      <c r="A71" s="85" t="s">
        <v>957</v>
      </c>
      <c r="B71" s="79">
        <v>11.163672500000001</v>
      </c>
      <c r="C71" s="80">
        <v>0.22079891144604685</v>
      </c>
    </row>
    <row r="72" spans="1:3" ht="25.5">
      <c r="A72" s="85" t="s">
        <v>913</v>
      </c>
      <c r="B72" s="79">
        <v>11.074805</v>
      </c>
      <c r="C72" s="80">
        <v>0.21904125980740088</v>
      </c>
    </row>
    <row r="73" spans="1:3">
      <c r="A73" s="85" t="s">
        <v>267</v>
      </c>
      <c r="B73" s="79">
        <v>10.8046525</v>
      </c>
      <c r="C73" s="80">
        <v>0.2136980917841157</v>
      </c>
    </row>
    <row r="74" spans="1:3">
      <c r="A74" s="85" t="s">
        <v>240</v>
      </c>
      <c r="B74" s="79">
        <v>10.7973775</v>
      </c>
      <c r="C74" s="80">
        <v>0.21355420435990383</v>
      </c>
    </row>
    <row r="75" spans="1:3" ht="25.5">
      <c r="A75" s="85" t="s">
        <v>622</v>
      </c>
      <c r="B75" s="79">
        <v>10.752575</v>
      </c>
      <c r="C75" s="80">
        <v>0.21266808527766978</v>
      </c>
    </row>
    <row r="76" spans="1:3">
      <c r="A76" s="85" t="s">
        <v>316</v>
      </c>
      <c r="B76" s="79">
        <v>10.670465</v>
      </c>
      <c r="C76" s="80">
        <v>0.2110440857722351</v>
      </c>
    </row>
    <row r="77" spans="1:3" ht="25.5">
      <c r="A77" s="85" t="s">
        <v>251</v>
      </c>
      <c r="B77" s="79">
        <v>10.60233</v>
      </c>
      <c r="C77" s="80">
        <v>0.20969648856966788</v>
      </c>
    </row>
    <row r="78" spans="1:3" ht="25.5">
      <c r="A78" s="85" t="s">
        <v>621</v>
      </c>
      <c r="B78" s="79">
        <v>10.5610125</v>
      </c>
      <c r="C78" s="80">
        <v>0.20887929700267485</v>
      </c>
    </row>
    <row r="79" spans="1:3" ht="25.5">
      <c r="A79" s="85" t="s">
        <v>733</v>
      </c>
      <c r="B79" s="79">
        <v>10.5082225</v>
      </c>
      <c r="C79" s="80">
        <v>0.20783519842890921</v>
      </c>
    </row>
    <row r="80" spans="1:3" ht="25.5">
      <c r="A80" s="85" t="s">
        <v>688</v>
      </c>
      <c r="B80" s="79">
        <v>10.321965000000001</v>
      </c>
      <c r="C80" s="80">
        <v>0.20415133424813336</v>
      </c>
    </row>
    <row r="81" spans="1:3">
      <c r="A81" s="85" t="s">
        <v>271</v>
      </c>
      <c r="B81" s="79">
        <v>10.225350000000001</v>
      </c>
      <c r="C81" s="80">
        <v>0.20224044991957935</v>
      </c>
    </row>
    <row r="82" spans="1:3" ht="25.5">
      <c r="A82" s="85" t="s">
        <v>600</v>
      </c>
      <c r="B82" s="79">
        <v>10.12988</v>
      </c>
      <c r="C82" s="80">
        <v>0.2003522117904373</v>
      </c>
    </row>
    <row r="83" spans="1:3">
      <c r="A83" s="85" t="s">
        <v>263</v>
      </c>
      <c r="B83" s="79">
        <v>10.0623725</v>
      </c>
      <c r="C83" s="80">
        <v>0.1990170254962815</v>
      </c>
    </row>
    <row r="84" spans="1:3">
      <c r="A84" s="85" t="s">
        <v>338</v>
      </c>
      <c r="B84" s="79">
        <v>10.011615000000001</v>
      </c>
      <c r="C84" s="80">
        <v>0.19801312639876478</v>
      </c>
    </row>
    <row r="85" spans="1:3">
      <c r="A85" s="85" t="s">
        <v>606</v>
      </c>
      <c r="B85" s="79">
        <v>9.8998074999999996</v>
      </c>
      <c r="C85" s="80">
        <v>0.19580175963827406</v>
      </c>
    </row>
    <row r="86" spans="1:3" ht="51">
      <c r="A86" s="85" t="s">
        <v>619</v>
      </c>
      <c r="B86" s="79">
        <v>9.8773999999999997</v>
      </c>
      <c r="C86" s="80">
        <v>0.19535857648253144</v>
      </c>
    </row>
    <row r="87" spans="1:3" ht="25.5">
      <c r="A87" s="85" t="s">
        <v>217</v>
      </c>
      <c r="B87" s="79">
        <v>9.6107274999999994</v>
      </c>
      <c r="C87" s="80">
        <v>0.19008423708278677</v>
      </c>
    </row>
    <row r="88" spans="1:3">
      <c r="A88" s="85" t="s">
        <v>719</v>
      </c>
      <c r="B88" s="79">
        <v>9.2431025000000009</v>
      </c>
      <c r="C88" s="80">
        <v>0.18281322480431364</v>
      </c>
    </row>
    <row r="89" spans="1:3">
      <c r="A89" s="85" t="s">
        <v>340</v>
      </c>
      <c r="B89" s="79">
        <v>9.2219350000000002</v>
      </c>
      <c r="C89" s="80">
        <v>0.18239456679029234</v>
      </c>
    </row>
    <row r="90" spans="1:3">
      <c r="A90" s="85" t="s">
        <v>268</v>
      </c>
      <c r="B90" s="79">
        <v>8.9495100000000001</v>
      </c>
      <c r="C90" s="80">
        <v>0.1770064524891348</v>
      </c>
    </row>
    <row r="91" spans="1:3" ht="25.5">
      <c r="A91" s="85" t="s">
        <v>253</v>
      </c>
      <c r="B91" s="79">
        <v>8.8856000000000002</v>
      </c>
      <c r="C91" s="80">
        <v>0.17574241877348101</v>
      </c>
    </row>
    <row r="92" spans="1:3" ht="25.5">
      <c r="A92" s="85" t="s">
        <v>659</v>
      </c>
      <c r="B92" s="79">
        <v>8.8303049999999992</v>
      </c>
      <c r="C92" s="80">
        <v>0.17464877545777024</v>
      </c>
    </row>
    <row r="93" spans="1:3">
      <c r="A93" s="85" t="s">
        <v>299</v>
      </c>
      <c r="B93" s="79">
        <v>8.7486374999999992</v>
      </c>
      <c r="C93" s="80">
        <v>0.17303352786782883</v>
      </c>
    </row>
    <row r="94" spans="1:3" ht="25.5">
      <c r="A94" s="85" t="s">
        <v>915</v>
      </c>
      <c r="B94" s="79">
        <v>8.3661200000000004</v>
      </c>
      <c r="C94" s="80">
        <v>0.16546796665944843</v>
      </c>
    </row>
    <row r="95" spans="1:3">
      <c r="A95" s="85" t="s">
        <v>232</v>
      </c>
      <c r="B95" s="79">
        <v>7.6807999999999996</v>
      </c>
      <c r="C95" s="80">
        <v>0.15191347462358792</v>
      </c>
    </row>
    <row r="96" spans="1:3">
      <c r="A96" s="85" t="s">
        <v>283</v>
      </c>
      <c r="B96" s="79">
        <v>7.5731074999999999</v>
      </c>
      <c r="C96" s="80">
        <v>0.14978349573259991</v>
      </c>
    </row>
    <row r="97" spans="1:3" ht="25.5">
      <c r="A97" s="85" t="s">
        <v>936</v>
      </c>
      <c r="B97" s="79">
        <v>7.4485999999999999</v>
      </c>
      <c r="C97" s="80">
        <v>0.1473209440528665</v>
      </c>
    </row>
    <row r="98" spans="1:3" ht="38.25">
      <c r="A98" s="85" t="s">
        <v>941</v>
      </c>
      <c r="B98" s="79">
        <v>6.903105</v>
      </c>
      <c r="C98" s="80">
        <v>0.13653195842118829</v>
      </c>
    </row>
    <row r="99" spans="1:3" ht="25.5">
      <c r="A99" s="85" t="s">
        <v>241</v>
      </c>
      <c r="B99" s="79">
        <v>6.8134249999999996</v>
      </c>
      <c r="C99" s="80">
        <v>0.13475823688121283</v>
      </c>
    </row>
    <row r="100" spans="1:3">
      <c r="A100" s="85" t="s">
        <v>243</v>
      </c>
      <c r="B100" s="79">
        <v>6.6231125000000004</v>
      </c>
      <c r="C100" s="80">
        <v>0.13099417153134021</v>
      </c>
    </row>
    <row r="101" spans="1:3" ht="25.5">
      <c r="A101" s="85" t="s">
        <v>1010</v>
      </c>
      <c r="B101" s="79">
        <v>6.4968649999999997</v>
      </c>
      <c r="C101" s="80">
        <v>0.12849720553983654</v>
      </c>
    </row>
    <row r="102" spans="1:3">
      <c r="A102" s="85" t="s">
        <v>201</v>
      </c>
      <c r="B102" s="79">
        <v>6.3938750000000004</v>
      </c>
      <c r="C102" s="80">
        <v>0.1264602342931587</v>
      </c>
    </row>
    <row r="103" spans="1:3" ht="25.5">
      <c r="A103" s="85" t="s">
        <v>692</v>
      </c>
      <c r="B103" s="79">
        <v>6.3708274999999999</v>
      </c>
      <c r="C103" s="80">
        <v>0.12600439299975341</v>
      </c>
    </row>
    <row r="104" spans="1:3">
      <c r="A104" s="85" t="s">
        <v>294</v>
      </c>
      <c r="B104" s="79">
        <v>6.3472925</v>
      </c>
      <c r="C104" s="80">
        <v>0.12553890976555046</v>
      </c>
    </row>
    <row r="105" spans="1:3">
      <c r="A105" s="85" t="s">
        <v>205</v>
      </c>
      <c r="B105" s="79">
        <v>6.2368399999999999</v>
      </c>
      <c r="C105" s="80">
        <v>0.12335434265589237</v>
      </c>
    </row>
    <row r="106" spans="1:3" ht="25.5">
      <c r="A106" s="85" t="s">
        <v>1006</v>
      </c>
      <c r="B106" s="79">
        <v>6.2326974999999996</v>
      </c>
      <c r="C106" s="80">
        <v>0.12327241088203701</v>
      </c>
    </row>
    <row r="107" spans="1:3">
      <c r="A107" s="85" t="s">
        <v>274</v>
      </c>
      <c r="B107" s="79">
        <v>6.0180699999999998</v>
      </c>
      <c r="C107" s="80">
        <v>0.1190274351926851</v>
      </c>
    </row>
    <row r="108" spans="1:3" ht="25.5">
      <c r="A108" s="85" t="s">
        <v>238</v>
      </c>
      <c r="B108" s="79">
        <v>5.9514050000000003</v>
      </c>
      <c r="C108" s="80">
        <v>0.11770891215006175</v>
      </c>
    </row>
    <row r="109" spans="1:3">
      <c r="A109" s="85" t="s">
        <v>239</v>
      </c>
      <c r="B109" s="79">
        <v>5.9022249999999996</v>
      </c>
      <c r="C109" s="80">
        <v>0.11673621338404935</v>
      </c>
    </row>
    <row r="110" spans="1:3">
      <c r="A110" s="85" t="s">
        <v>297</v>
      </c>
      <c r="B110" s="79">
        <v>5.6369600000000002</v>
      </c>
      <c r="C110" s="80">
        <v>0.11148971199799243</v>
      </c>
    </row>
    <row r="111" spans="1:3">
      <c r="A111" s="87" t="s">
        <v>279</v>
      </c>
      <c r="B111" s="79">
        <v>5.5940200000000004</v>
      </c>
      <c r="C111" s="80">
        <v>0.11064043007419062</v>
      </c>
    </row>
    <row r="112" spans="1:3" ht="25.5">
      <c r="A112" s="85" t="s">
        <v>319</v>
      </c>
      <c r="B112" s="79">
        <v>5.3626849999999999</v>
      </c>
      <c r="C112" s="80">
        <v>0.10606500776765383</v>
      </c>
    </row>
    <row r="113" spans="1:3">
      <c r="A113" s="84" t="s">
        <v>171</v>
      </c>
      <c r="B113" s="79">
        <v>5.2155500000000004</v>
      </c>
      <c r="C113" s="80">
        <v>0.10315492169735627</v>
      </c>
    </row>
    <row r="114" spans="1:3">
      <c r="A114" s="84" t="s">
        <v>288</v>
      </c>
      <c r="B114" s="79">
        <v>5.1620974999999998</v>
      </c>
      <c r="C114" s="80">
        <v>0.10209771997327578</v>
      </c>
    </row>
    <row r="115" spans="1:3" ht="25.5">
      <c r="A115" s="85" t="s">
        <v>655</v>
      </c>
      <c r="B115" s="79">
        <v>5.1508000000000003</v>
      </c>
      <c r="C115" s="80">
        <v>0.1018742741760203</v>
      </c>
    </row>
    <row r="116" spans="1:3">
      <c r="A116" s="182" t="s">
        <v>307</v>
      </c>
      <c r="B116" s="79">
        <v>5.0261224999999996</v>
      </c>
      <c r="C116" s="80">
        <v>9.9408360178470254E-2</v>
      </c>
    </row>
    <row r="117" spans="1:3">
      <c r="A117" s="182" t="s">
        <v>265</v>
      </c>
      <c r="B117" s="79">
        <v>5.0211899999999998</v>
      </c>
      <c r="C117" s="80">
        <v>9.9310803515937601E-2</v>
      </c>
    </row>
    <row r="118" spans="1:3">
      <c r="A118" s="182" t="s">
        <v>596</v>
      </c>
      <c r="B118" s="79">
        <v>4.9229250000000002</v>
      </c>
      <c r="C118" s="80">
        <v>9.7367284926222097E-2</v>
      </c>
    </row>
    <row r="119" spans="1:3">
      <c r="A119" s="182" t="s">
        <v>244</v>
      </c>
      <c r="B119" s="79">
        <v>4.7710699999999999</v>
      </c>
      <c r="C119" s="80">
        <v>9.4363845090662646E-2</v>
      </c>
    </row>
    <row r="120" spans="1:3" ht="25.5">
      <c r="A120" s="85" t="s">
        <v>960</v>
      </c>
      <c r="B120" s="79">
        <v>4.7672724999999998</v>
      </c>
      <c r="C120" s="80">
        <v>9.4288736844141047E-2</v>
      </c>
    </row>
    <row r="121" spans="1:3">
      <c r="A121" s="84" t="s">
        <v>322</v>
      </c>
      <c r="B121" s="79">
        <v>4.6508500000000002</v>
      </c>
      <c r="C121" s="80">
        <v>9.1986093044098785E-2</v>
      </c>
    </row>
    <row r="122" spans="1:3">
      <c r="A122" s="85" t="s">
        <v>964</v>
      </c>
      <c r="B122" s="79">
        <v>4.5108750000000004</v>
      </c>
      <c r="C122" s="80">
        <v>8.9217619888901853E-2</v>
      </c>
    </row>
    <row r="123" spans="1:3" ht="25.5">
      <c r="A123" s="85" t="s">
        <v>928</v>
      </c>
      <c r="B123" s="79">
        <v>4.2599900000000002</v>
      </c>
      <c r="C123" s="80">
        <v>8.4255531033452041E-2</v>
      </c>
    </row>
    <row r="124" spans="1:3">
      <c r="A124" s="85" t="s">
        <v>284</v>
      </c>
      <c r="B124" s="79">
        <v>4.2015650000000004</v>
      </c>
      <c r="C124" s="80">
        <v>8.3099981513234986E-2</v>
      </c>
    </row>
    <row r="125" spans="1:3" ht="25.5">
      <c r="A125" s="85" t="s">
        <v>228</v>
      </c>
      <c r="B125" s="79">
        <v>4.2000225000000002</v>
      </c>
      <c r="C125" s="80">
        <v>8.3069473423634049E-2</v>
      </c>
    </row>
    <row r="126" spans="1:3" ht="25.5">
      <c r="A126" s="85" t="s">
        <v>325</v>
      </c>
      <c r="B126" s="79">
        <v>4.1889149999999997</v>
      </c>
      <c r="C126" s="80">
        <v>8.2849785510997129E-2</v>
      </c>
    </row>
    <row r="127" spans="1:3">
      <c r="A127" s="85" t="s">
        <v>312</v>
      </c>
      <c r="B127" s="79">
        <v>4.0368874999999997</v>
      </c>
      <c r="C127" s="80">
        <v>7.9842933911770816E-2</v>
      </c>
    </row>
    <row r="128" spans="1:3">
      <c r="A128" s="85" t="s">
        <v>258</v>
      </c>
      <c r="B128" s="79">
        <v>3.962205</v>
      </c>
      <c r="C128" s="80">
        <v>7.8365838027412926E-2</v>
      </c>
    </row>
    <row r="129" spans="1:3" ht="25.5">
      <c r="A129" s="85" t="s">
        <v>959</v>
      </c>
      <c r="B129" s="79">
        <v>3.9615999999999998</v>
      </c>
      <c r="C129" s="80">
        <v>7.8353872131653735E-2</v>
      </c>
    </row>
    <row r="130" spans="1:3">
      <c r="A130" s="85" t="s">
        <v>293</v>
      </c>
      <c r="B130" s="79">
        <v>3.9294250000000002</v>
      </c>
      <c r="C130" s="80">
        <v>7.771750403900532E-2</v>
      </c>
    </row>
    <row r="131" spans="1:3" ht="25.5">
      <c r="A131" s="85" t="s">
        <v>930</v>
      </c>
      <c r="B131" s="79">
        <v>3.8581775</v>
      </c>
      <c r="C131" s="80">
        <v>7.6308346752883546E-2</v>
      </c>
    </row>
    <row r="132" spans="1:3">
      <c r="A132" s="85" t="s">
        <v>675</v>
      </c>
      <c r="B132" s="79">
        <v>3.814565</v>
      </c>
      <c r="C132" s="80">
        <v>7.5445763895365933E-2</v>
      </c>
    </row>
    <row r="133" spans="1:3" ht="25.5">
      <c r="A133" s="85" t="s">
        <v>323</v>
      </c>
      <c r="B133" s="79">
        <v>3.7950949999999999</v>
      </c>
      <c r="C133" s="80">
        <v>7.5060679613660738E-2</v>
      </c>
    </row>
    <row r="134" spans="1:3" ht="25.5">
      <c r="A134" s="85" t="s">
        <v>620</v>
      </c>
      <c r="B134" s="79">
        <v>3.7927</v>
      </c>
      <c r="C134" s="80">
        <v>7.5013310489126392E-2</v>
      </c>
    </row>
    <row r="135" spans="1:3" ht="25.5">
      <c r="A135" s="85" t="s">
        <v>937</v>
      </c>
      <c r="B135" s="79">
        <v>3.7399225</v>
      </c>
      <c r="C135" s="80">
        <v>7.3969459144611963E-2</v>
      </c>
    </row>
    <row r="136" spans="1:3" ht="25.5">
      <c r="A136" s="85" t="s">
        <v>932</v>
      </c>
      <c r="B136" s="79">
        <v>3.6358649999999999</v>
      </c>
      <c r="C136" s="80">
        <v>7.1911374519879639E-2</v>
      </c>
    </row>
    <row r="137" spans="1:3">
      <c r="A137" s="85" t="s">
        <v>214</v>
      </c>
      <c r="B137" s="79">
        <v>3.5172425</v>
      </c>
      <c r="C137" s="80">
        <v>6.9565218371622106E-2</v>
      </c>
    </row>
    <row r="138" spans="1:3">
      <c r="A138" s="85" t="s">
        <v>260</v>
      </c>
      <c r="B138" s="79">
        <v>3.515485</v>
      </c>
      <c r="C138" s="80">
        <v>6.9530457938900114E-2</v>
      </c>
    </row>
    <row r="139" spans="1:3">
      <c r="A139" s="85" t="s">
        <v>261</v>
      </c>
      <c r="B139" s="79">
        <v>3.4635375000000002</v>
      </c>
      <c r="C139" s="80">
        <v>6.8503022616666909E-2</v>
      </c>
    </row>
    <row r="140" spans="1:3">
      <c r="A140" s="85" t="s">
        <v>925</v>
      </c>
      <c r="B140" s="79">
        <v>3.4484400000000002</v>
      </c>
      <c r="C140" s="80">
        <v>6.8204419127039576E-2</v>
      </c>
    </row>
    <row r="141" spans="1:3" ht="25.5">
      <c r="A141" s="85" t="s">
        <v>242</v>
      </c>
      <c r="B141" s="79">
        <v>3.4175900000000001</v>
      </c>
      <c r="C141" s="80">
        <v>6.7594257335020808E-2</v>
      </c>
    </row>
    <row r="142" spans="1:3" ht="25.5">
      <c r="A142" s="85" t="s">
        <v>259</v>
      </c>
      <c r="B142" s="79">
        <v>3.3570625000000001</v>
      </c>
      <c r="C142" s="80">
        <v>6.6397123854748039E-2</v>
      </c>
    </row>
    <row r="143" spans="1:3">
      <c r="A143" s="85" t="s">
        <v>303</v>
      </c>
      <c r="B143" s="79">
        <v>3.2139825000000002</v>
      </c>
      <c r="C143" s="80">
        <v>6.3567238953547253E-2</v>
      </c>
    </row>
    <row r="144" spans="1:3">
      <c r="A144" s="85" t="s">
        <v>306</v>
      </c>
      <c r="B144" s="79">
        <v>3.1145025</v>
      </c>
      <c r="C144" s="80">
        <v>6.1599689680612843E-2</v>
      </c>
    </row>
    <row r="145" spans="1:3" ht="38.25">
      <c r="A145" s="85" t="s">
        <v>237</v>
      </c>
      <c r="B145" s="79">
        <v>3.0693424999999999</v>
      </c>
      <c r="C145" s="80">
        <v>6.0706499841793812E-2</v>
      </c>
    </row>
    <row r="146" spans="1:3" ht="38.25">
      <c r="A146" s="85" t="s">
        <v>674</v>
      </c>
      <c r="B146" s="79">
        <v>3.0501999999999998</v>
      </c>
      <c r="C146" s="80">
        <v>6.0327892966470661E-2</v>
      </c>
    </row>
    <row r="147" spans="1:3" ht="25.5">
      <c r="A147" s="85" t="s">
        <v>608</v>
      </c>
      <c r="B147" s="79">
        <v>3.0050224999999999</v>
      </c>
      <c r="C147" s="80">
        <v>5.9434357006699925E-2</v>
      </c>
    </row>
    <row r="148" spans="1:3">
      <c r="A148" s="85" t="s">
        <v>289</v>
      </c>
      <c r="B148" s="79">
        <v>2.9523725000000001</v>
      </c>
      <c r="C148" s="80">
        <v>5.8393027400547977E-2</v>
      </c>
    </row>
    <row r="149" spans="1:3" ht="38.25">
      <c r="A149" s="85" t="s">
        <v>962</v>
      </c>
      <c r="B149" s="79">
        <v>2.8852500000000001</v>
      </c>
      <c r="C149" s="80">
        <v>5.7065455767329847E-2</v>
      </c>
    </row>
    <row r="150" spans="1:3">
      <c r="A150" s="85" t="s">
        <v>332</v>
      </c>
      <c r="B150" s="79">
        <v>2.86775</v>
      </c>
      <c r="C150" s="80">
        <v>5.6719334815617424E-2</v>
      </c>
    </row>
    <row r="151" spans="1:3">
      <c r="A151" s="85" t="s">
        <v>269</v>
      </c>
      <c r="B151" s="79">
        <v>2.8341249999999998</v>
      </c>
      <c r="C151" s="80">
        <v>5.6054288129827115E-2</v>
      </c>
    </row>
    <row r="152" spans="1:3">
      <c r="A152" s="85" t="s">
        <v>221</v>
      </c>
      <c r="B152" s="79">
        <v>2.8164574999999998</v>
      </c>
      <c r="C152" s="80">
        <v>5.5704854306148299E-2</v>
      </c>
    </row>
    <row r="153" spans="1:3" ht="25.5">
      <c r="A153" s="85" t="s">
        <v>673</v>
      </c>
      <c r="B153" s="79">
        <v>2.7513524999999999</v>
      </c>
      <c r="C153" s="80">
        <v>5.4417185474077596E-2</v>
      </c>
    </row>
    <row r="154" spans="1:3">
      <c r="A154" s="85" t="s">
        <v>713</v>
      </c>
      <c r="B154" s="79">
        <v>2.3328000000000002</v>
      </c>
      <c r="C154" s="80">
        <v>4.6138911780271061E-2</v>
      </c>
    </row>
    <row r="155" spans="1:3" ht="25.5">
      <c r="A155" s="85" t="s">
        <v>658</v>
      </c>
      <c r="B155" s="79">
        <v>2.3138974999999999</v>
      </c>
      <c r="C155" s="80">
        <v>4.5765051706571393E-2</v>
      </c>
    </row>
    <row r="156" spans="1:3">
      <c r="A156" s="85" t="s">
        <v>286</v>
      </c>
      <c r="B156" s="79">
        <v>2.30674</v>
      </c>
      <c r="C156" s="80">
        <v>4.5623488237321014E-2</v>
      </c>
    </row>
    <row r="157" spans="1:3">
      <c r="A157" s="85" t="s">
        <v>346</v>
      </c>
      <c r="B157" s="79">
        <v>2.1225874999999998</v>
      </c>
      <c r="C157" s="80">
        <v>4.1981257462451169E-2</v>
      </c>
    </row>
    <row r="158" spans="1:3">
      <c r="A158" s="85" t="s">
        <v>209</v>
      </c>
      <c r="B158" s="79">
        <v>2.1158649999999999</v>
      </c>
      <c r="C158" s="80">
        <v>4.1848297571143354E-2</v>
      </c>
    </row>
    <row r="159" spans="1:3">
      <c r="A159" s="85" t="s">
        <v>262</v>
      </c>
      <c r="B159" s="79">
        <v>2.0963824999999998</v>
      </c>
      <c r="C159" s="80">
        <v>4.1462966060186936E-2</v>
      </c>
    </row>
    <row r="160" spans="1:3" ht="25.5">
      <c r="A160" s="85" t="s">
        <v>249</v>
      </c>
      <c r="B160" s="79">
        <v>2.0700824999999998</v>
      </c>
      <c r="C160" s="80">
        <v>4.0942795715613406E-2</v>
      </c>
    </row>
    <row r="161" spans="1:3">
      <c r="A161" s="85" t="s">
        <v>334</v>
      </c>
      <c r="B161" s="79">
        <v>1.9975499999999999</v>
      </c>
      <c r="C161" s="80">
        <v>3.9508223262465898E-2</v>
      </c>
    </row>
    <row r="162" spans="1:3" ht="25.5">
      <c r="A162" s="85" t="s">
        <v>257</v>
      </c>
      <c r="B162" s="79">
        <v>1.9595899999999999</v>
      </c>
      <c r="C162" s="80">
        <v>3.8757437472351407E-2</v>
      </c>
    </row>
    <row r="163" spans="1:3" ht="25.5">
      <c r="A163" s="85" t="s">
        <v>173</v>
      </c>
      <c r="B163" s="79">
        <v>1.9428749999999999</v>
      </c>
      <c r="C163" s="80">
        <v>3.8426842517615793E-2</v>
      </c>
    </row>
    <row r="164" spans="1:3">
      <c r="A164" s="85" t="s">
        <v>220</v>
      </c>
      <c r="B164" s="79">
        <v>1.92771</v>
      </c>
      <c r="C164" s="80">
        <v>3.8126903990031859E-2</v>
      </c>
    </row>
    <row r="165" spans="1:3">
      <c r="A165" s="85" t="s">
        <v>287</v>
      </c>
      <c r="B165" s="79">
        <v>1.9240025000000001</v>
      </c>
      <c r="C165" s="80">
        <v>3.8053575794119068E-2</v>
      </c>
    </row>
    <row r="166" spans="1:3" ht="25.5">
      <c r="A166" s="85" t="s">
        <v>597</v>
      </c>
      <c r="B166" s="79">
        <v>1.9224250000000001</v>
      </c>
      <c r="C166" s="80">
        <v>3.8022375462614708E-2</v>
      </c>
    </row>
    <row r="167" spans="1:3" ht="25.5">
      <c r="A167" s="85" t="s">
        <v>266</v>
      </c>
      <c r="B167" s="79">
        <v>1.9118925</v>
      </c>
      <c r="C167" s="80">
        <v>3.781406009553407E-2</v>
      </c>
    </row>
    <row r="168" spans="1:3">
      <c r="A168" s="85" t="s">
        <v>320</v>
      </c>
      <c r="B168" s="79">
        <v>1.8965425</v>
      </c>
      <c r="C168" s="80">
        <v>3.751046257503203E-2</v>
      </c>
    </row>
    <row r="169" spans="1:3" ht="25.5">
      <c r="A169" s="85" t="s">
        <v>725</v>
      </c>
      <c r="B169" s="79">
        <v>1.8756524999999999</v>
      </c>
      <c r="C169" s="80">
        <v>3.7097293050387885E-2</v>
      </c>
    </row>
    <row r="170" spans="1:3" ht="25.5">
      <c r="A170" s="85" t="s">
        <v>273</v>
      </c>
      <c r="B170" s="79">
        <v>1.8645225000000001</v>
      </c>
      <c r="C170" s="80">
        <v>3.6877160125098785E-2</v>
      </c>
    </row>
    <row r="171" spans="1:3">
      <c r="A171" s="85" t="s">
        <v>999</v>
      </c>
      <c r="B171" s="79">
        <v>1.8487499999999999</v>
      </c>
      <c r="C171" s="80">
        <v>3.6565206255905397E-2</v>
      </c>
    </row>
    <row r="172" spans="1:3" ht="38.25">
      <c r="A172" s="85" t="s">
        <v>607</v>
      </c>
      <c r="B172" s="79">
        <v>1.8182825</v>
      </c>
      <c r="C172" s="80">
        <v>3.5962609678974071E-2</v>
      </c>
    </row>
    <row r="173" spans="1:3" ht="25.5">
      <c r="A173" s="85" t="s">
        <v>184</v>
      </c>
      <c r="B173" s="79">
        <v>1.8158224999999999</v>
      </c>
      <c r="C173" s="80">
        <v>3.591395496233335E-2</v>
      </c>
    </row>
    <row r="174" spans="1:3" ht="25.5">
      <c r="A174" s="85" t="s">
        <v>610</v>
      </c>
      <c r="B174" s="79">
        <v>1.7397</v>
      </c>
      <c r="C174" s="80">
        <v>3.4408378268234549E-2</v>
      </c>
    </row>
    <row r="175" spans="1:3" ht="25.5">
      <c r="A175" s="85" t="s">
        <v>230</v>
      </c>
      <c r="B175" s="79">
        <v>1.7392049999999999</v>
      </c>
      <c r="C175" s="80">
        <v>3.4398587989886112E-2</v>
      </c>
    </row>
    <row r="176" spans="1:3">
      <c r="A176" s="85" t="s">
        <v>295</v>
      </c>
      <c r="B176" s="79">
        <v>1.524605</v>
      </c>
      <c r="C176" s="80">
        <v>3.0154156204886897E-2</v>
      </c>
    </row>
    <row r="177" spans="1:3" ht="38.25">
      <c r="A177" s="85" t="s">
        <v>1007</v>
      </c>
      <c r="B177" s="79">
        <v>1.5081225</v>
      </c>
      <c r="C177" s="80">
        <v>2.9828159714224041E-2</v>
      </c>
    </row>
    <row r="178" spans="1:3" ht="38.25">
      <c r="A178" s="85" t="s">
        <v>1011</v>
      </c>
      <c r="B178" s="79">
        <v>1.4999849999999999</v>
      </c>
      <c r="C178" s="80">
        <v>2.9667213471677761E-2</v>
      </c>
    </row>
    <row r="179" spans="1:3">
      <c r="A179" s="85" t="s">
        <v>305</v>
      </c>
      <c r="B179" s="79">
        <v>1.4594775</v>
      </c>
      <c r="C179" s="80">
        <v>2.8866042360163987E-2</v>
      </c>
    </row>
    <row r="180" spans="1:3" ht="25.5">
      <c r="A180" s="85" t="s">
        <v>672</v>
      </c>
      <c r="B180" s="79">
        <v>1.4467000000000001</v>
      </c>
      <c r="C180" s="80">
        <v>2.8613324619563674E-2</v>
      </c>
    </row>
    <row r="181" spans="1:3">
      <c r="A181" s="85" t="s">
        <v>922</v>
      </c>
      <c r="B181" s="79">
        <v>1.4186049999999999</v>
      </c>
      <c r="C181" s="80">
        <v>2.8057652154514494E-2</v>
      </c>
    </row>
    <row r="182" spans="1:3">
      <c r="A182" s="85" t="s">
        <v>280</v>
      </c>
      <c r="B182" s="79">
        <v>1.4129</v>
      </c>
      <c r="C182" s="80">
        <v>2.7944816724256246E-2</v>
      </c>
    </row>
    <row r="183" spans="1:3">
      <c r="A183" s="85" t="s">
        <v>248</v>
      </c>
      <c r="B183" s="79">
        <v>1.3564025</v>
      </c>
      <c r="C183" s="80">
        <v>2.6827389954577806E-2</v>
      </c>
    </row>
    <row r="184" spans="1:3">
      <c r="A184" s="85" t="s">
        <v>200</v>
      </c>
      <c r="B184" s="79">
        <v>1.3381400000000001</v>
      </c>
      <c r="C184" s="80">
        <v>2.6466188018540775E-2</v>
      </c>
    </row>
    <row r="185" spans="1:3">
      <c r="A185" s="85" t="s">
        <v>342</v>
      </c>
      <c r="B185" s="79">
        <v>1.30348</v>
      </c>
      <c r="C185" s="80">
        <v>2.5780670750749191E-2</v>
      </c>
    </row>
    <row r="186" spans="1:3">
      <c r="A186" s="85" t="s">
        <v>348</v>
      </c>
      <c r="B186" s="79">
        <v>1.2398</v>
      </c>
      <c r="C186" s="80">
        <v>2.4521186053317923E-2</v>
      </c>
    </row>
    <row r="187" spans="1:3">
      <c r="A187" s="85" t="s">
        <v>245</v>
      </c>
      <c r="B187" s="79">
        <v>1.2093125</v>
      </c>
      <c r="C187" s="80">
        <v>2.3918193909584638E-2</v>
      </c>
    </row>
    <row r="188" spans="1:3" ht="38.25">
      <c r="A188" s="85" t="s">
        <v>958</v>
      </c>
      <c r="B188" s="79">
        <v>1.1551024999999999</v>
      </c>
      <c r="C188" s="80">
        <v>2.2846010092880037E-2</v>
      </c>
    </row>
    <row r="189" spans="1:3" ht="25.5">
      <c r="A189" s="85" t="s">
        <v>333</v>
      </c>
      <c r="B189" s="79">
        <v>1.1497250000000001</v>
      </c>
      <c r="C189" s="80">
        <v>2.2739652069003836E-2</v>
      </c>
    </row>
    <row r="190" spans="1:3" ht="38.25">
      <c r="A190" s="85" t="s">
        <v>1012</v>
      </c>
      <c r="B190" s="79">
        <v>1.1197125000000001</v>
      </c>
      <c r="C190" s="80">
        <v>2.2146054636817028E-2</v>
      </c>
    </row>
    <row r="191" spans="1:3" ht="25.5">
      <c r="A191" s="85" t="s">
        <v>264</v>
      </c>
      <c r="B191" s="79">
        <v>1.1082775</v>
      </c>
      <c r="C191" s="80">
        <v>2.1919889317798077E-2</v>
      </c>
    </row>
    <row r="192" spans="1:3" ht="25.5">
      <c r="A192" s="85" t="s">
        <v>670</v>
      </c>
      <c r="B192" s="79">
        <v>1.0849299999999999</v>
      </c>
      <c r="C192" s="80">
        <v>2.1458114522363458E-2</v>
      </c>
    </row>
    <row r="193" spans="1:3" ht="25.5">
      <c r="A193" s="85" t="s">
        <v>628</v>
      </c>
      <c r="B193" s="79">
        <v>1.0742825</v>
      </c>
      <c r="C193" s="80">
        <v>2.1247524646171571E-2</v>
      </c>
    </row>
    <row r="194" spans="1:3" ht="25.5">
      <c r="A194" s="85" t="s">
        <v>335</v>
      </c>
      <c r="B194" s="79">
        <v>1.0532250000000001</v>
      </c>
      <c r="C194" s="80">
        <v>2.0831042249561036E-2</v>
      </c>
    </row>
    <row r="195" spans="1:3" ht="25.5">
      <c r="A195" s="85" t="s">
        <v>341</v>
      </c>
      <c r="B195" s="79">
        <v>1.0304500000000001</v>
      </c>
      <c r="C195" s="80">
        <v>2.0380590553832439E-2</v>
      </c>
    </row>
    <row r="196" spans="1:3">
      <c r="A196" s="85" t="s">
        <v>347</v>
      </c>
      <c r="B196" s="79">
        <v>0.94455250000000002</v>
      </c>
      <c r="C196" s="80">
        <v>1.8681680585277124E-2</v>
      </c>
    </row>
    <row r="197" spans="1:3" ht="25.5">
      <c r="A197" s="85" t="s">
        <v>938</v>
      </c>
      <c r="B197" s="79">
        <v>0.83189999999999997</v>
      </c>
      <c r="C197" s="80">
        <v>1.6453601127403759E-2</v>
      </c>
    </row>
    <row r="198" spans="1:3">
      <c r="A198" s="85" t="s">
        <v>326</v>
      </c>
      <c r="B198" s="79">
        <v>0.82601000000000002</v>
      </c>
      <c r="C198" s="80">
        <v>1.6337106704227406E-2</v>
      </c>
    </row>
    <row r="199" spans="1:3">
      <c r="A199" s="85" t="s">
        <v>218</v>
      </c>
      <c r="B199" s="79">
        <v>0.81357500000000005</v>
      </c>
      <c r="C199" s="80">
        <v>1.6091163045110608E-2</v>
      </c>
    </row>
    <row r="200" spans="1:3" ht="25.5">
      <c r="A200" s="85" t="s">
        <v>912</v>
      </c>
      <c r="B200" s="79">
        <v>0.77895250000000005</v>
      </c>
      <c r="C200" s="80">
        <v>1.54063874650727E-2</v>
      </c>
    </row>
    <row r="201" spans="1:3">
      <c r="A201" s="85" t="s">
        <v>314</v>
      </c>
      <c r="B201" s="79">
        <v>0.76029749999999996</v>
      </c>
      <c r="C201" s="80">
        <v>1.5037422530547254E-2</v>
      </c>
    </row>
    <row r="202" spans="1:3">
      <c r="A202" s="85" t="s">
        <v>639</v>
      </c>
      <c r="B202" s="79">
        <v>0.71642499999999998</v>
      </c>
      <c r="C202" s="80">
        <v>1.4169697304604207E-2</v>
      </c>
    </row>
    <row r="203" spans="1:3" ht="25.5">
      <c r="A203" s="85" t="s">
        <v>625</v>
      </c>
      <c r="B203" s="79">
        <v>0.70595249999999998</v>
      </c>
      <c r="C203" s="80">
        <v>1.3962568637929443E-2</v>
      </c>
    </row>
    <row r="204" spans="1:3" ht="25.5">
      <c r="A204" s="85" t="s">
        <v>951</v>
      </c>
      <c r="B204" s="79">
        <v>0.67384999999999995</v>
      </c>
      <c r="C204" s="80">
        <v>1.3327634474938121E-2</v>
      </c>
    </row>
    <row r="205" spans="1:3" ht="25.5">
      <c r="A205" s="85" t="s">
        <v>676</v>
      </c>
      <c r="B205" s="79">
        <v>0.65718500000000002</v>
      </c>
      <c r="C205" s="80">
        <v>1.2998028437207406E-2</v>
      </c>
    </row>
    <row r="206" spans="1:3">
      <c r="A206" s="85" t="s">
        <v>321</v>
      </c>
      <c r="B206" s="79">
        <v>0.65443499999999999</v>
      </c>
      <c r="C206" s="80">
        <v>1.2943638001938309E-2</v>
      </c>
    </row>
    <row r="207" spans="1:3" ht="25.5">
      <c r="A207" s="85" t="s">
        <v>671</v>
      </c>
      <c r="B207" s="79">
        <v>0.63969500000000001</v>
      </c>
      <c r="C207" s="80">
        <v>1.265210526889596E-2</v>
      </c>
    </row>
    <row r="208" spans="1:3">
      <c r="A208" s="85" t="s">
        <v>313</v>
      </c>
      <c r="B208" s="79">
        <v>0.60582499999999995</v>
      </c>
      <c r="C208" s="80">
        <v>1.1982212889781683E-2</v>
      </c>
    </row>
    <row r="209" spans="1:3" ht="25.5">
      <c r="A209" s="85" t="s">
        <v>344</v>
      </c>
      <c r="B209" s="79">
        <v>0.54325000000000001</v>
      </c>
      <c r="C209" s="80">
        <v>1.0744583258158545E-2</v>
      </c>
    </row>
    <row r="210" spans="1:3" ht="25.5">
      <c r="A210" s="85" t="s">
        <v>345</v>
      </c>
      <c r="B210" s="79">
        <v>0.53049999999999997</v>
      </c>
      <c r="C210" s="80">
        <v>1.0492409421910921E-2</v>
      </c>
    </row>
    <row r="211" spans="1:3" ht="25.5">
      <c r="A211" s="85" t="s">
        <v>327</v>
      </c>
      <c r="B211" s="79">
        <v>0.52749999999999997</v>
      </c>
      <c r="C211" s="80">
        <v>1.0433074401617361E-2</v>
      </c>
    </row>
    <row r="212" spans="1:3">
      <c r="A212" s="85" t="s">
        <v>272</v>
      </c>
      <c r="B212" s="79">
        <v>0.49091000000000001</v>
      </c>
      <c r="C212" s="80">
        <v>9.7093849374369282E-3</v>
      </c>
    </row>
    <row r="213" spans="1:3">
      <c r="A213" s="85" t="s">
        <v>301</v>
      </c>
      <c r="B213" s="79">
        <v>0.45750000000000002</v>
      </c>
      <c r="C213" s="80">
        <v>9.0485905947676661E-3</v>
      </c>
    </row>
    <row r="214" spans="1:3">
      <c r="A214" s="85" t="s">
        <v>308</v>
      </c>
      <c r="B214" s="79">
        <v>0.44545000000000001</v>
      </c>
      <c r="C214" s="80">
        <v>8.8102615965885388E-3</v>
      </c>
    </row>
    <row r="215" spans="1:3" ht="25.5">
      <c r="A215" s="85" t="s">
        <v>361</v>
      </c>
      <c r="B215" s="79">
        <v>0.442075</v>
      </c>
      <c r="C215" s="80">
        <v>8.7435096987582839E-3</v>
      </c>
    </row>
    <row r="216" spans="1:3" ht="25.5">
      <c r="A216" s="85" t="s">
        <v>1013</v>
      </c>
      <c r="B216" s="79">
        <v>0.4411175</v>
      </c>
      <c r="C216" s="80">
        <v>8.7245719381145899E-3</v>
      </c>
    </row>
    <row r="217" spans="1:3">
      <c r="A217" s="85" t="s">
        <v>296</v>
      </c>
      <c r="B217" s="79">
        <v>0.4319075</v>
      </c>
      <c r="C217" s="80">
        <v>8.5424134258133659E-3</v>
      </c>
    </row>
    <row r="218" spans="1:3">
      <c r="A218" s="85" t="s">
        <v>234</v>
      </c>
      <c r="B218" s="79">
        <v>0.41512500000000002</v>
      </c>
      <c r="C218" s="80">
        <v>8.2104834331211528E-3</v>
      </c>
    </row>
    <row r="219" spans="1:3" ht="25.5">
      <c r="A219" s="85" t="s">
        <v>1019</v>
      </c>
      <c r="B219" s="79">
        <v>0.41111750000000002</v>
      </c>
      <c r="C219" s="80">
        <v>8.1312217351790072E-3</v>
      </c>
    </row>
    <row r="220" spans="1:3" ht="25.5">
      <c r="A220" s="85" t="s">
        <v>1002</v>
      </c>
      <c r="B220" s="79">
        <v>0.3518</v>
      </c>
      <c r="C220" s="80">
        <v>6.9580200464246216E-3</v>
      </c>
    </row>
    <row r="221" spans="1:3" ht="25.5">
      <c r="A221" s="85" t="s">
        <v>270</v>
      </c>
      <c r="B221" s="79">
        <v>0.326625</v>
      </c>
      <c r="C221" s="80">
        <v>6.4601003344611765E-3</v>
      </c>
    </row>
    <row r="222" spans="1:3">
      <c r="A222" s="85" t="s">
        <v>317</v>
      </c>
      <c r="B222" s="79">
        <v>0.21709999999999999</v>
      </c>
      <c r="C222" s="83">
        <v>4.2938776352438469E-3</v>
      </c>
    </row>
    <row r="223" spans="1:3" ht="25.5">
      <c r="A223" s="85" t="s">
        <v>351</v>
      </c>
      <c r="B223" s="79">
        <v>0.21469750000000001</v>
      </c>
      <c r="C223" s="83">
        <v>4.2463601731587558E-3</v>
      </c>
    </row>
    <row r="224" spans="1:3" ht="38.25">
      <c r="A224" s="85" t="s">
        <v>172</v>
      </c>
      <c r="B224" s="79">
        <v>0.2074</v>
      </c>
      <c r="C224" s="83">
        <v>4.1020277362946748E-3</v>
      </c>
    </row>
    <row r="225" spans="1:3">
      <c r="A225" s="85" t="s">
        <v>290</v>
      </c>
      <c r="B225" s="79">
        <v>0.18992000000000001</v>
      </c>
      <c r="C225" s="83">
        <v>3.7563023513842077E-3</v>
      </c>
    </row>
    <row r="226" spans="1:3" ht="25.5">
      <c r="A226" s="85" t="s">
        <v>224</v>
      </c>
      <c r="B226" s="79">
        <v>0.14874999999999999</v>
      </c>
      <c r="C226" s="83">
        <v>2.942028089555607E-3</v>
      </c>
    </row>
    <row r="227" spans="1:3" ht="25.5">
      <c r="A227" s="85" t="s">
        <v>181</v>
      </c>
      <c r="B227" s="79">
        <v>0.13527249999999999</v>
      </c>
      <c r="C227" s="83">
        <v>2.6754655108867952E-3</v>
      </c>
    </row>
    <row r="228" spans="1:3">
      <c r="A228" s="85" t="s">
        <v>331</v>
      </c>
      <c r="B228" s="79">
        <v>0.121</v>
      </c>
      <c r="C228" s="83">
        <v>2.3931791518401911E-3</v>
      </c>
    </row>
    <row r="229" spans="1:3" ht="25.5">
      <c r="A229" s="85" t="s">
        <v>641</v>
      </c>
      <c r="B229" s="79">
        <v>0.11952500000000001</v>
      </c>
      <c r="C229" s="83">
        <v>2.3640061001958582E-3</v>
      </c>
    </row>
    <row r="230" spans="1:3" ht="51">
      <c r="A230" s="85" t="s">
        <v>626</v>
      </c>
      <c r="B230" s="79">
        <v>9.6382499999999996E-2</v>
      </c>
      <c r="C230" s="83">
        <v>1.906285864481299E-3</v>
      </c>
    </row>
    <row r="231" spans="1:3" ht="25.5">
      <c r="A231" s="85" t="s">
        <v>310</v>
      </c>
      <c r="B231" s="79">
        <v>8.3000000000000004E-2</v>
      </c>
      <c r="C231" s="83">
        <v>1.6416022281217843E-3</v>
      </c>
    </row>
    <row r="232" spans="1:3" ht="25.5">
      <c r="A232" s="85" t="s">
        <v>1020</v>
      </c>
      <c r="B232" s="79">
        <v>7.9575000000000007E-2</v>
      </c>
      <c r="C232" s="83">
        <v>1.5738614132866382E-3</v>
      </c>
    </row>
    <row r="233" spans="1:3" ht="25.5">
      <c r="A233" s="85" t="s">
        <v>343</v>
      </c>
      <c r="B233" s="79">
        <v>6.8750000000000006E-2</v>
      </c>
      <c r="C233" s="83">
        <v>1.3597608817273814E-3</v>
      </c>
    </row>
    <row r="234" spans="1:3" ht="25.5">
      <c r="A234" s="85" t="s">
        <v>336</v>
      </c>
      <c r="B234" s="79">
        <v>5.1589999999999997E-2</v>
      </c>
      <c r="C234" s="83">
        <v>1.0203645656482268E-3</v>
      </c>
    </row>
    <row r="235" spans="1:3">
      <c r="A235" s="85" t="s">
        <v>311</v>
      </c>
      <c r="B235" s="79">
        <v>2.5000000000000001E-2</v>
      </c>
      <c r="C235" s="88">
        <v>4.9445850244632047E-4</v>
      </c>
    </row>
    <row r="236" spans="1:3" ht="51">
      <c r="A236" s="85" t="s">
        <v>627</v>
      </c>
      <c r="B236" s="79">
        <v>1.9452500000000001E-2</v>
      </c>
      <c r="C236" s="88">
        <v>3.8473816075348195E-4</v>
      </c>
    </row>
    <row r="237" spans="1:3">
      <c r="A237" s="85" t="s">
        <v>660</v>
      </c>
      <c r="B237" s="79">
        <v>1.575E-2</v>
      </c>
      <c r="C237" s="88">
        <v>3.1150885654118189E-4</v>
      </c>
    </row>
    <row r="238" spans="1:3" ht="25.5">
      <c r="A238" s="85" t="s">
        <v>278</v>
      </c>
      <c r="B238" s="79">
        <v>1.3724999999999999E-2</v>
      </c>
      <c r="C238" s="88">
        <v>2.7145771784302993E-4</v>
      </c>
    </row>
    <row r="239" spans="1:3">
      <c r="A239" s="85" t="s">
        <v>961</v>
      </c>
      <c r="B239" s="183">
        <v>6.4999999999999997E-3</v>
      </c>
      <c r="C239" s="192">
        <v>1.2855921063604332E-4</v>
      </c>
    </row>
    <row r="240" spans="1:3" ht="20.25" customHeight="1">
      <c r="A240" s="148" t="s">
        <v>13</v>
      </c>
      <c r="B240" s="149">
        <v>5056.0360224999986</v>
      </c>
      <c r="C240" s="150">
        <v>100.00000000000006</v>
      </c>
    </row>
    <row r="241" spans="1:3" ht="25.5">
      <c r="A241" s="151" t="s">
        <v>77</v>
      </c>
      <c r="B241" s="149">
        <v>1877.3542849999999</v>
      </c>
      <c r="C241" s="150">
        <v>37.130951532891302</v>
      </c>
    </row>
    <row r="242" spans="1:3" ht="23.25" customHeight="1">
      <c r="A242" s="246" t="s">
        <v>29</v>
      </c>
      <c r="B242" s="247"/>
      <c r="C242" s="175">
        <v>3.8081205808093446E-2</v>
      </c>
    </row>
    <row r="243" spans="1:3">
      <c r="A243" s="231" t="s">
        <v>14</v>
      </c>
      <c r="B243" s="231"/>
      <c r="C243" s="231"/>
    </row>
    <row r="244" spans="1:3">
      <c r="B244" s="22"/>
    </row>
  </sheetData>
  <mergeCells count="3">
    <mergeCell ref="A1:C1"/>
    <mergeCell ref="A242:B242"/>
    <mergeCell ref="A243:C243"/>
  </mergeCells>
  <conditionalFormatting sqref="B244">
    <cfRule type="containsText" dxfId="0" priority="1" operator="containsText" text="OK">
      <formula>NOT(ISERROR(SEARCH("OK",B244)))</formula>
    </cfRule>
  </conditionalFormatting>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tabColor rgb="FF7030A0"/>
  </sheetPr>
  <dimension ref="A1:C76"/>
  <sheetViews>
    <sheetView view="pageBreakPreview" topLeftCell="A70" zoomScaleNormal="80" zoomScaleSheetLayoutView="100" workbookViewId="0">
      <selection activeCell="A81" sqref="A81"/>
    </sheetView>
  </sheetViews>
  <sheetFormatPr defaultRowHeight="14.25"/>
  <cols>
    <col min="1" max="1" width="37.42578125" style="16" customWidth="1"/>
    <col min="2" max="2" width="22.85546875" style="17" customWidth="1"/>
    <col min="3" max="3" width="25.28515625" style="14" customWidth="1"/>
    <col min="4" max="16384" width="9.140625" style="14"/>
  </cols>
  <sheetData>
    <row r="1" spans="1:3" ht="36.75" customHeight="1">
      <c r="A1" s="252" t="s">
        <v>1021</v>
      </c>
      <c r="B1" s="253"/>
      <c r="C1" s="254"/>
    </row>
    <row r="2" spans="1:3" ht="28.5">
      <c r="A2" s="141" t="s">
        <v>84</v>
      </c>
      <c r="B2" s="142" t="s">
        <v>632</v>
      </c>
      <c r="C2" s="142" t="s">
        <v>45</v>
      </c>
    </row>
    <row r="3" spans="1:3" s="15" customFormat="1" ht="15">
      <c r="A3" s="92" t="s">
        <v>246</v>
      </c>
      <c r="B3" s="90">
        <v>697.51171499999998</v>
      </c>
      <c r="C3" s="91">
        <v>13.795623921506584</v>
      </c>
    </row>
    <row r="4" spans="1:3" s="15" customFormat="1" ht="15">
      <c r="A4" s="89" t="s">
        <v>223</v>
      </c>
      <c r="B4" s="90">
        <v>562.44120999999996</v>
      </c>
      <c r="C4" s="91">
        <v>11.124153536427853</v>
      </c>
    </row>
    <row r="5" spans="1:3" s="15" customFormat="1" ht="15">
      <c r="A5" s="92" t="s">
        <v>225</v>
      </c>
      <c r="B5" s="90">
        <v>542.66124249999996</v>
      </c>
      <c r="C5" s="91">
        <v>10.732938612088377</v>
      </c>
    </row>
    <row r="6" spans="1:3" s="15" customFormat="1" ht="15">
      <c r="A6" s="92" t="s">
        <v>250</v>
      </c>
      <c r="B6" s="90">
        <v>525.47742500000004</v>
      </c>
      <c r="C6" s="91">
        <v>10.393071225393944</v>
      </c>
    </row>
    <row r="7" spans="1:3" s="15" customFormat="1" ht="15">
      <c r="A7" s="92" t="s">
        <v>197</v>
      </c>
      <c r="B7" s="90">
        <v>330.08051999999998</v>
      </c>
      <c r="C7" s="91">
        <v>6.5284447842361066</v>
      </c>
    </row>
    <row r="8" spans="1:3" s="15" customFormat="1" ht="15">
      <c r="A8" s="92" t="s">
        <v>213</v>
      </c>
      <c r="B8" s="90">
        <v>280.7837475</v>
      </c>
      <c r="C8" s="91">
        <v>5.5534364520046298</v>
      </c>
    </row>
    <row r="9" spans="1:3" s="15" customFormat="1" ht="15">
      <c r="A9" s="92" t="s">
        <v>210</v>
      </c>
      <c r="B9" s="90">
        <v>225.0807125</v>
      </c>
      <c r="C9" s="91">
        <v>4.4517228812920306</v>
      </c>
    </row>
    <row r="10" spans="1:3" s="15" customFormat="1" ht="15">
      <c r="A10" s="92" t="s">
        <v>204</v>
      </c>
      <c r="B10" s="90">
        <v>220.41155749999999</v>
      </c>
      <c r="C10" s="91">
        <v>4.3593747457324401</v>
      </c>
    </row>
    <row r="11" spans="1:3" s="15" customFormat="1" ht="15">
      <c r="A11" s="92" t="s">
        <v>195</v>
      </c>
      <c r="B11" s="90">
        <v>214.27979999999999</v>
      </c>
      <c r="C11" s="91">
        <v>4.2380987604998808</v>
      </c>
    </row>
    <row r="12" spans="1:3" s="15" customFormat="1" ht="15">
      <c r="A12" s="89" t="s">
        <v>215</v>
      </c>
      <c r="B12" s="90">
        <v>194.52665250000001</v>
      </c>
      <c r="C12" s="91">
        <v>3.8474142912418303</v>
      </c>
    </row>
    <row r="13" spans="1:3" s="15" customFormat="1" ht="15">
      <c r="A13" s="89" t="s">
        <v>199</v>
      </c>
      <c r="B13" s="90">
        <v>178.06025</v>
      </c>
      <c r="C13" s="91">
        <v>3.5217361824086959</v>
      </c>
    </row>
    <row r="14" spans="1:3" s="15" customFormat="1" ht="15">
      <c r="A14" s="89" t="s">
        <v>85</v>
      </c>
      <c r="B14" s="90">
        <v>160.46419750000001</v>
      </c>
      <c r="C14" s="91">
        <v>3.173715471684023</v>
      </c>
    </row>
    <row r="15" spans="1:3" s="15" customFormat="1" ht="15">
      <c r="A15" s="89" t="s">
        <v>285</v>
      </c>
      <c r="B15" s="90">
        <v>154.53783749999999</v>
      </c>
      <c r="C15" s="91">
        <v>3.056501908061712</v>
      </c>
    </row>
    <row r="16" spans="1:3" s="15" customFormat="1" ht="15">
      <c r="A16" s="89" t="s">
        <v>243</v>
      </c>
      <c r="B16" s="90">
        <v>86.853435000000005</v>
      </c>
      <c r="C16" s="91">
        <v>1.7178167760967529</v>
      </c>
    </row>
    <row r="17" spans="1:3" s="15" customFormat="1" ht="15">
      <c r="A17" s="89" t="s">
        <v>3</v>
      </c>
      <c r="B17" s="90">
        <v>70.273457500000006</v>
      </c>
      <c r="C17" s="91">
        <v>1.3898923422870055</v>
      </c>
    </row>
    <row r="18" spans="1:3" s="15" customFormat="1" ht="15">
      <c r="A18" s="89" t="s">
        <v>7</v>
      </c>
      <c r="B18" s="90">
        <v>67.727422500000003</v>
      </c>
      <c r="C18" s="91">
        <v>1.339535996155969</v>
      </c>
    </row>
    <row r="19" spans="1:3" s="15" customFormat="1" ht="15">
      <c r="A19" s="89" t="s">
        <v>233</v>
      </c>
      <c r="B19" s="90">
        <v>48.486710000000002</v>
      </c>
      <c r="C19" s="91">
        <v>0.95898664060596106</v>
      </c>
    </row>
    <row r="20" spans="1:3" s="15" customFormat="1" ht="15">
      <c r="A20" s="89" t="s">
        <v>733</v>
      </c>
      <c r="B20" s="90">
        <v>47.582124999999998</v>
      </c>
      <c r="C20" s="91">
        <v>0.94109545082854473</v>
      </c>
    </row>
    <row r="21" spans="1:3" s="15" customFormat="1" ht="15">
      <c r="A21" s="89" t="s">
        <v>686</v>
      </c>
      <c r="B21" s="90">
        <v>42.353387499999997</v>
      </c>
      <c r="C21" s="91">
        <v>0.83767970227114807</v>
      </c>
    </row>
    <row r="22" spans="1:3" s="15" customFormat="1" ht="15">
      <c r="A22" s="89" t="s">
        <v>193</v>
      </c>
      <c r="B22" s="90">
        <v>41.504995000000001</v>
      </c>
      <c r="C22" s="91">
        <v>0.82089990686968051</v>
      </c>
    </row>
    <row r="23" spans="1:3" s="15" customFormat="1" ht="15">
      <c r="A23" s="89" t="s">
        <v>327</v>
      </c>
      <c r="B23" s="90">
        <v>38.222637499999998</v>
      </c>
      <c r="C23" s="91">
        <v>0.75598032391194248</v>
      </c>
    </row>
    <row r="24" spans="1:3" s="15" customFormat="1" ht="15">
      <c r="A24" s="89" t="s">
        <v>282</v>
      </c>
      <c r="B24" s="90">
        <v>36.461970000000001</v>
      </c>
      <c r="C24" s="91">
        <v>0.72115724329770636</v>
      </c>
    </row>
    <row r="25" spans="1:3" s="15" customFormat="1" ht="15">
      <c r="A25" s="89" t="s">
        <v>198</v>
      </c>
      <c r="B25" s="90">
        <v>31.7546575</v>
      </c>
      <c r="C25" s="91">
        <v>0.62805441572583254</v>
      </c>
    </row>
    <row r="26" spans="1:3" s="15" customFormat="1" ht="15">
      <c r="A26" s="89" t="s">
        <v>964</v>
      </c>
      <c r="B26" s="90">
        <v>26.49492</v>
      </c>
      <c r="C26" s="91">
        <v>0.52402553862540246</v>
      </c>
    </row>
    <row r="27" spans="1:3" s="15" customFormat="1" ht="15">
      <c r="A27" s="89" t="s">
        <v>256</v>
      </c>
      <c r="B27" s="90">
        <v>26.294840000000001</v>
      </c>
      <c r="C27" s="91">
        <v>0.52006828833862406</v>
      </c>
    </row>
    <row r="28" spans="1:3" s="15" customFormat="1" ht="15">
      <c r="A28" s="89" t="s">
        <v>935</v>
      </c>
      <c r="B28" s="90">
        <v>23.005522500000001</v>
      </c>
      <c r="C28" s="91">
        <v>0.45501104813380505</v>
      </c>
    </row>
    <row r="29" spans="1:3" s="15" customFormat="1" ht="15">
      <c r="A29" s="89" t="s">
        <v>639</v>
      </c>
      <c r="B29" s="90">
        <v>18.312270000000002</v>
      </c>
      <c r="C29" s="91">
        <v>0.36218630402370716</v>
      </c>
    </row>
    <row r="30" spans="1:3" s="15" customFormat="1" ht="15">
      <c r="A30" s="89" t="s">
        <v>227</v>
      </c>
      <c r="B30" s="90">
        <v>12.5090875</v>
      </c>
      <c r="C30" s="91">
        <v>0.24740898688879936</v>
      </c>
    </row>
    <row r="31" spans="1:3" s="15" customFormat="1" ht="15">
      <c r="A31" s="89" t="s">
        <v>200</v>
      </c>
      <c r="B31" s="90">
        <v>11.9182275</v>
      </c>
      <c r="C31" s="91">
        <v>0.23572275685858207</v>
      </c>
    </row>
    <row r="32" spans="1:3" s="15" customFormat="1" ht="15">
      <c r="A32" s="89" t="s">
        <v>207</v>
      </c>
      <c r="B32" s="90">
        <v>11.3373375</v>
      </c>
      <c r="C32" s="91">
        <v>0.22423371687914037</v>
      </c>
    </row>
    <row r="33" spans="1:3" s="15" customFormat="1" ht="15">
      <c r="A33" s="89" t="s">
        <v>340</v>
      </c>
      <c r="B33" s="90">
        <v>9.6345100000000006</v>
      </c>
      <c r="C33" s="91">
        <v>0.19055461545616389</v>
      </c>
    </row>
    <row r="34" spans="1:3" s="15" customFormat="1" ht="15">
      <c r="A34" s="89" t="s">
        <v>221</v>
      </c>
      <c r="B34" s="90">
        <v>9.1509474999999991</v>
      </c>
      <c r="C34" s="91">
        <v>0.18099055187259591</v>
      </c>
    </row>
    <row r="35" spans="1:3" s="15" customFormat="1" ht="15">
      <c r="A35" s="89" t="s">
        <v>211</v>
      </c>
      <c r="B35" s="90">
        <v>8.3471274999999991</v>
      </c>
      <c r="C35" s="91">
        <v>0.16509232653513986</v>
      </c>
    </row>
    <row r="36" spans="1:3" s="15" customFormat="1" ht="15">
      <c r="A36" s="89" t="s">
        <v>302</v>
      </c>
      <c r="B36" s="90">
        <v>8.2253775000000005</v>
      </c>
      <c r="C36" s="91">
        <v>0.16268431362822633</v>
      </c>
    </row>
    <row r="37" spans="1:3" s="15" customFormat="1" ht="15">
      <c r="A37" s="92" t="s">
        <v>276</v>
      </c>
      <c r="B37" s="90">
        <v>7.4288850000000002</v>
      </c>
      <c r="C37" s="91">
        <v>0.14693101407783729</v>
      </c>
    </row>
    <row r="38" spans="1:3" s="15" customFormat="1" ht="15">
      <c r="A38" s="89" t="s">
        <v>203</v>
      </c>
      <c r="B38" s="90">
        <v>7.1259375</v>
      </c>
      <c r="C38" s="91">
        <v>0.14093921539104301</v>
      </c>
    </row>
    <row r="39" spans="1:3" s="15" customFormat="1" ht="15">
      <c r="A39" s="89" t="s">
        <v>247</v>
      </c>
      <c r="B39" s="90">
        <v>7.0923524999999996</v>
      </c>
      <c r="C39" s="91">
        <v>0.14027495983885663</v>
      </c>
    </row>
    <row r="40" spans="1:3" s="15" customFormat="1" ht="15">
      <c r="A40" s="89" t="s">
        <v>999</v>
      </c>
      <c r="B40" s="90">
        <v>6.0843125000000002</v>
      </c>
      <c r="C40" s="91">
        <v>0.12033760188661709</v>
      </c>
    </row>
    <row r="41" spans="1:3" s="15" customFormat="1" ht="15">
      <c r="A41" s="89" t="s">
        <v>236</v>
      </c>
      <c r="B41" s="90">
        <v>5.9537199999999997</v>
      </c>
      <c r="C41" s="91">
        <v>0.11775469900738823</v>
      </c>
    </row>
    <row r="42" spans="1:3" s="15" customFormat="1" ht="30">
      <c r="A42" s="92" t="s">
        <v>212</v>
      </c>
      <c r="B42" s="90">
        <v>4.7990424999999997</v>
      </c>
      <c r="C42" s="91">
        <v>9.4917094709049799E-2</v>
      </c>
    </row>
    <row r="43" spans="1:3" s="15" customFormat="1" ht="30">
      <c r="A43" s="92" t="s">
        <v>228</v>
      </c>
      <c r="B43" s="90">
        <v>3.9482374999999998</v>
      </c>
      <c r="C43" s="91">
        <v>7.8089584062096137E-2</v>
      </c>
    </row>
    <row r="44" spans="1:3" s="15" customFormat="1" ht="15">
      <c r="A44" s="92" t="s">
        <v>239</v>
      </c>
      <c r="B44" s="90">
        <v>3.8972125000000002</v>
      </c>
      <c r="C44" s="91">
        <v>7.7080394258603205E-2</v>
      </c>
    </row>
    <row r="45" spans="1:3" s="15" customFormat="1" ht="30">
      <c r="A45" s="92" t="s">
        <v>913</v>
      </c>
      <c r="B45" s="90">
        <v>3.6974300000000002</v>
      </c>
      <c r="C45" s="91">
        <v>7.3129028028003931E-2</v>
      </c>
    </row>
    <row r="46" spans="1:3" s="15" customFormat="1" ht="15">
      <c r="A46" s="92" t="s">
        <v>209</v>
      </c>
      <c r="B46" s="90">
        <v>3.4106749999999999</v>
      </c>
      <c r="C46" s="91">
        <v>6.7457490113244145E-2</v>
      </c>
    </row>
    <row r="47" spans="1:3" s="15" customFormat="1" ht="15">
      <c r="A47" s="92" t="s">
        <v>258</v>
      </c>
      <c r="B47" s="90">
        <v>3.1763750000000002</v>
      </c>
      <c r="C47" s="91">
        <v>6.2823425028317226E-2</v>
      </c>
    </row>
    <row r="48" spans="1:3" s="15" customFormat="1" ht="15">
      <c r="A48" s="92" t="s">
        <v>352</v>
      </c>
      <c r="B48" s="90">
        <v>3.1530499999999999</v>
      </c>
      <c r="C48" s="91">
        <v>6.2362095245534807E-2</v>
      </c>
    </row>
    <row r="49" spans="1:3" s="15" customFormat="1" ht="30">
      <c r="A49" s="92" t="s">
        <v>251</v>
      </c>
      <c r="B49" s="90">
        <v>3.0407899999999999</v>
      </c>
      <c r="C49" s="91">
        <v>6.0141778786149853E-2</v>
      </c>
    </row>
    <row r="50" spans="1:3" s="15" customFormat="1" ht="30">
      <c r="A50" s="92" t="s">
        <v>629</v>
      </c>
      <c r="B50" s="90">
        <v>3.0301749999999998</v>
      </c>
      <c r="C50" s="91">
        <v>5.9931831706011143E-2</v>
      </c>
    </row>
    <row r="51" spans="1:3" s="15" customFormat="1" ht="30">
      <c r="A51" s="92" t="s">
        <v>238</v>
      </c>
      <c r="B51" s="90">
        <v>2.8867025000000002</v>
      </c>
      <c r="C51" s="91">
        <v>5.7094183806321953E-2</v>
      </c>
    </row>
    <row r="52" spans="1:3" s="15" customFormat="1" ht="15">
      <c r="A52" s="92" t="s">
        <v>205</v>
      </c>
      <c r="B52" s="90">
        <v>2.8303950000000002</v>
      </c>
      <c r="C52" s="91">
        <v>5.598051492126211E-2</v>
      </c>
    </row>
    <row r="53" spans="1:3" s="15" customFormat="1" ht="30">
      <c r="A53" s="92" t="s">
        <v>315</v>
      </c>
      <c r="B53" s="90">
        <v>2.7361749999999998</v>
      </c>
      <c r="C53" s="91">
        <v>5.4116999717242417E-2</v>
      </c>
    </row>
    <row r="54" spans="1:3" s="15" customFormat="1" ht="30">
      <c r="A54" s="92" t="s">
        <v>244</v>
      </c>
      <c r="B54" s="90">
        <v>2.2058800000000001</v>
      </c>
      <c r="C54" s="91">
        <v>4.3628644855051558E-2</v>
      </c>
    </row>
    <row r="55" spans="1:3" s="15" customFormat="1" ht="30">
      <c r="A55" s="92" t="s">
        <v>230</v>
      </c>
      <c r="B55" s="90">
        <v>2.0136949999999998</v>
      </c>
      <c r="C55" s="91">
        <v>3.982754456334571E-2</v>
      </c>
    </row>
    <row r="56" spans="1:3" s="15" customFormat="1" ht="15">
      <c r="A56" s="92" t="s">
        <v>329</v>
      </c>
      <c r="B56" s="90">
        <v>1.9459575</v>
      </c>
      <c r="C56" s="91">
        <v>3.8487809250967411E-2</v>
      </c>
    </row>
    <row r="57" spans="1:3" s="15" customFormat="1" ht="15">
      <c r="A57" s="92" t="s">
        <v>283</v>
      </c>
      <c r="B57" s="90">
        <v>1.9397175</v>
      </c>
      <c r="C57" s="91">
        <v>3.836439240875681E-2</v>
      </c>
    </row>
    <row r="58" spans="1:3" s="15" customFormat="1" ht="30">
      <c r="A58" s="92" t="s">
        <v>914</v>
      </c>
      <c r="B58" s="90">
        <v>1.9181250000000001</v>
      </c>
      <c r="C58" s="91">
        <v>3.7937328600193929E-2</v>
      </c>
    </row>
    <row r="59" spans="1:3" s="15" customFormat="1" ht="15">
      <c r="A59" s="92" t="s">
        <v>277</v>
      </c>
      <c r="B59" s="90">
        <v>1.8243050000000001</v>
      </c>
      <c r="C59" s="91">
        <v>3.6081724732213376E-2</v>
      </c>
    </row>
    <row r="60" spans="1:3" s="15" customFormat="1" ht="30">
      <c r="A60" s="92" t="s">
        <v>259</v>
      </c>
      <c r="B60" s="90">
        <v>1.400315</v>
      </c>
      <c r="C60" s="91">
        <v>2.769590631412476E-2</v>
      </c>
    </row>
    <row r="61" spans="1:3" s="15" customFormat="1" ht="15">
      <c r="A61" s="92" t="s">
        <v>331</v>
      </c>
      <c r="B61" s="90">
        <v>1.2840549999999999</v>
      </c>
      <c r="C61" s="91">
        <v>2.539647649434839E-2</v>
      </c>
    </row>
    <row r="62" spans="1:3" s="15" customFormat="1" ht="15">
      <c r="A62" s="92" t="s">
        <v>612</v>
      </c>
      <c r="B62" s="90">
        <v>1.105175</v>
      </c>
      <c r="C62" s="91">
        <v>2.1858527017644482E-2</v>
      </c>
    </row>
    <row r="63" spans="1:3" s="15" customFormat="1" ht="15">
      <c r="A63" s="92" t="s">
        <v>220</v>
      </c>
      <c r="B63" s="90">
        <v>0.67098749999999996</v>
      </c>
      <c r="C63" s="91">
        <v>1.3271018976408012E-2</v>
      </c>
    </row>
    <row r="64" spans="1:3" s="15" customFormat="1" ht="15">
      <c r="A64" s="92" t="s">
        <v>364</v>
      </c>
      <c r="B64" s="90">
        <v>0.66817749999999998</v>
      </c>
      <c r="C64" s="91">
        <v>1.3215441840733047E-2</v>
      </c>
    </row>
    <row r="65" spans="1:3" s="15" customFormat="1" ht="15">
      <c r="A65" s="92" t="s">
        <v>300</v>
      </c>
      <c r="B65" s="90">
        <v>0.65825</v>
      </c>
      <c r="C65" s="91">
        <v>1.3019092369411615E-2</v>
      </c>
    </row>
    <row r="66" spans="1:3" s="15" customFormat="1" ht="30">
      <c r="A66" s="92" t="s">
        <v>278</v>
      </c>
      <c r="B66" s="90">
        <v>0.36337249999999999</v>
      </c>
      <c r="C66" s="91">
        <v>7.1869048872070206E-3</v>
      </c>
    </row>
    <row r="67" spans="1:3" s="15" customFormat="1" ht="15">
      <c r="A67" s="92" t="s">
        <v>196</v>
      </c>
      <c r="B67" s="90">
        <v>0.33519749999999998</v>
      </c>
      <c r="C67" s="91">
        <v>6.629650154950018E-3</v>
      </c>
    </row>
    <row r="68" spans="1:3" s="15" customFormat="1" ht="15">
      <c r="A68" s="92" t="s">
        <v>262</v>
      </c>
      <c r="B68" s="90">
        <v>0.2213175</v>
      </c>
      <c r="C68" s="93">
        <v>4.3772927846065391E-3</v>
      </c>
    </row>
    <row r="69" spans="1:3" s="15" customFormat="1" ht="15">
      <c r="A69" s="92" t="s">
        <v>214</v>
      </c>
      <c r="B69" s="90">
        <v>0.19003</v>
      </c>
      <c r="C69" s="93">
        <v>3.7584779687949701E-3</v>
      </c>
    </row>
    <row r="70" spans="1:3" s="15" customFormat="1" ht="15">
      <c r="A70" s="92" t="s">
        <v>268</v>
      </c>
      <c r="B70" s="90">
        <v>0.18556500000000001</v>
      </c>
      <c r="C70" s="93">
        <v>3.6701676802580571E-3</v>
      </c>
    </row>
    <row r="71" spans="1:3" s="15" customFormat="1" ht="30">
      <c r="A71" s="92" t="s">
        <v>939</v>
      </c>
      <c r="B71" s="90">
        <v>4.4999999999999998E-2</v>
      </c>
      <c r="C71" s="93">
        <v>8.9002530440337644E-4</v>
      </c>
    </row>
    <row r="72" spans="1:3" s="15" customFormat="1" ht="30">
      <c r="A72" s="92" t="s">
        <v>242</v>
      </c>
      <c r="B72" s="208">
        <v>1.6000000000000001E-3</v>
      </c>
      <c r="C72" s="207">
        <v>3.16453441565645E-5</v>
      </c>
    </row>
    <row r="73" spans="1:3" s="15" customFormat="1">
      <c r="A73" s="143" t="s">
        <v>31</v>
      </c>
      <c r="B73" s="144">
        <v>5056.0360225000004</v>
      </c>
      <c r="C73" s="144">
        <v>99.999999999999986</v>
      </c>
    </row>
    <row r="74" spans="1:3" ht="28.5">
      <c r="A74" s="145" t="s">
        <v>78</v>
      </c>
      <c r="B74" s="144">
        <v>2658.1721124999999</v>
      </c>
      <c r="C74" s="144">
        <v>52.574232079652859</v>
      </c>
    </row>
    <row r="75" spans="1:3" s="6" customFormat="1">
      <c r="A75" s="256" t="s">
        <v>29</v>
      </c>
      <c r="B75" s="328"/>
      <c r="C75" s="176">
        <v>7.2681618344946602E-2</v>
      </c>
    </row>
    <row r="76" spans="1:3">
      <c r="A76" s="231" t="s">
        <v>14</v>
      </c>
      <c r="B76" s="231"/>
      <c r="C76" s="231"/>
    </row>
  </sheetData>
  <mergeCells count="3">
    <mergeCell ref="A1:C1"/>
    <mergeCell ref="A75:B75"/>
    <mergeCell ref="A76:C76"/>
  </mergeCells>
  <pageMargins left="0.7" right="0.7" top="0.75" bottom="0.75" header="0.3" footer="0.3"/>
  <pageSetup paperSize="9" orientation="portrait" horizont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tabColor rgb="FF7030A0"/>
  </sheetPr>
  <dimension ref="A1:C309"/>
  <sheetViews>
    <sheetView view="pageBreakPreview" topLeftCell="A290" zoomScale="115" zoomScaleNormal="110" zoomScaleSheetLayoutView="115" workbookViewId="0">
      <selection activeCell="F308" sqref="F308"/>
    </sheetView>
  </sheetViews>
  <sheetFormatPr defaultRowHeight="12.75"/>
  <cols>
    <col min="1" max="1" width="6.28515625" style="20" customWidth="1"/>
    <col min="2" max="2" width="38.42578125" style="20" customWidth="1"/>
    <col min="3" max="3" width="29.140625" style="24" customWidth="1"/>
    <col min="4" max="16384" width="9.140625" style="20"/>
  </cols>
  <sheetData>
    <row r="1" spans="1:3" ht="28.9" customHeight="1">
      <c r="A1" s="258" t="s">
        <v>1022</v>
      </c>
      <c r="B1" s="259"/>
      <c r="C1" s="259"/>
    </row>
    <row r="2" spans="1:3" ht="24">
      <c r="A2" s="139" t="s">
        <v>86</v>
      </c>
      <c r="B2" s="140" t="s">
        <v>84</v>
      </c>
      <c r="C2" s="139" t="s">
        <v>594</v>
      </c>
    </row>
    <row r="3" spans="1:3" s="21" customFormat="1">
      <c r="A3" s="94">
        <v>1</v>
      </c>
      <c r="B3" s="95" t="s">
        <v>213</v>
      </c>
      <c r="C3" s="199">
        <v>2160.0467625000006</v>
      </c>
    </row>
    <row r="4" spans="1:3" s="21" customFormat="1">
      <c r="A4" s="94">
        <v>2</v>
      </c>
      <c r="B4" s="95" t="s">
        <v>223</v>
      </c>
      <c r="C4" s="199">
        <v>1524.914829999997</v>
      </c>
    </row>
    <row r="5" spans="1:3" s="21" customFormat="1">
      <c r="A5" s="94">
        <v>3</v>
      </c>
      <c r="B5" s="95" t="s">
        <v>225</v>
      </c>
      <c r="C5" s="199">
        <v>1226.3304025000004</v>
      </c>
    </row>
    <row r="6" spans="1:3" s="21" customFormat="1">
      <c r="A6" s="94">
        <v>4</v>
      </c>
      <c r="B6" s="95" t="s">
        <v>246</v>
      </c>
      <c r="C6" s="199">
        <v>928.99617499999795</v>
      </c>
    </row>
    <row r="7" spans="1:3" s="21" customFormat="1">
      <c r="A7" s="94">
        <v>5</v>
      </c>
      <c r="B7" s="95" t="s">
        <v>197</v>
      </c>
      <c r="C7" s="199">
        <v>857.30644750001056</v>
      </c>
    </row>
    <row r="8" spans="1:3" s="21" customFormat="1">
      <c r="A8" s="94">
        <v>6</v>
      </c>
      <c r="B8" s="95" t="s">
        <v>250</v>
      </c>
      <c r="C8" s="199">
        <v>804.13889999999992</v>
      </c>
    </row>
    <row r="9" spans="1:3" s="21" customFormat="1">
      <c r="A9" s="94">
        <v>7</v>
      </c>
      <c r="B9" s="95" t="s">
        <v>204</v>
      </c>
      <c r="C9" s="199">
        <v>801.56268999999998</v>
      </c>
    </row>
    <row r="10" spans="1:3" s="21" customFormat="1">
      <c r="A10" s="94">
        <v>8</v>
      </c>
      <c r="B10" s="95" t="s">
        <v>199</v>
      </c>
      <c r="C10" s="199">
        <v>768.8984375</v>
      </c>
    </row>
    <row r="11" spans="1:3" s="21" customFormat="1">
      <c r="A11" s="94">
        <v>9</v>
      </c>
      <c r="B11" s="95" t="s">
        <v>195</v>
      </c>
      <c r="C11" s="199">
        <v>516.36785250000014</v>
      </c>
    </row>
    <row r="12" spans="1:3" s="21" customFormat="1">
      <c r="A12" s="94">
        <v>10</v>
      </c>
      <c r="B12" s="95" t="s">
        <v>3</v>
      </c>
      <c r="C12" s="199">
        <v>340.86237749999839</v>
      </c>
    </row>
    <row r="13" spans="1:3" s="21" customFormat="1">
      <c r="A13" s="94">
        <v>11</v>
      </c>
      <c r="B13" s="95" t="s">
        <v>285</v>
      </c>
      <c r="C13" s="199">
        <v>338.2145850000046</v>
      </c>
    </row>
    <row r="14" spans="1:3" s="21" customFormat="1" ht="15.6" customHeight="1">
      <c r="A14" s="94">
        <v>12</v>
      </c>
      <c r="B14" s="95" t="s">
        <v>327</v>
      </c>
      <c r="C14" s="199">
        <v>259.7305925</v>
      </c>
    </row>
    <row r="15" spans="1:3" s="21" customFormat="1">
      <c r="A15" s="94">
        <v>13</v>
      </c>
      <c r="B15" s="95" t="s">
        <v>198</v>
      </c>
      <c r="C15" s="199">
        <v>218.18857750000365</v>
      </c>
    </row>
    <row r="16" spans="1:3" s="21" customFormat="1">
      <c r="A16" s="94">
        <v>14</v>
      </c>
      <c r="B16" s="95" t="s">
        <v>215</v>
      </c>
      <c r="C16" s="199">
        <v>201.68021999999985</v>
      </c>
    </row>
    <row r="17" spans="1:3" s="21" customFormat="1">
      <c r="A17" s="94">
        <v>15</v>
      </c>
      <c r="B17" s="95" t="s">
        <v>933</v>
      </c>
      <c r="C17" s="199">
        <v>194.26189000000005</v>
      </c>
    </row>
    <row r="18" spans="1:3" s="21" customFormat="1">
      <c r="A18" s="94">
        <v>16</v>
      </c>
      <c r="B18" s="95" t="s">
        <v>686</v>
      </c>
      <c r="C18" s="199">
        <v>149.32453999999998</v>
      </c>
    </row>
    <row r="19" spans="1:3" s="21" customFormat="1">
      <c r="A19" s="94">
        <v>17</v>
      </c>
      <c r="B19" s="95" t="s">
        <v>210</v>
      </c>
      <c r="C19" s="199">
        <v>108.16258500000103</v>
      </c>
    </row>
    <row r="20" spans="1:3" s="21" customFormat="1" ht="22.5">
      <c r="A20" s="94">
        <v>18</v>
      </c>
      <c r="B20" s="95" t="s">
        <v>935</v>
      </c>
      <c r="C20" s="199">
        <v>96.410669999999996</v>
      </c>
    </row>
    <row r="21" spans="1:3" s="21" customFormat="1" ht="22.5">
      <c r="A21" s="94">
        <v>19</v>
      </c>
      <c r="B21" s="95" t="s">
        <v>328</v>
      </c>
      <c r="C21" s="199">
        <v>40.752749999999999</v>
      </c>
    </row>
    <row r="22" spans="1:3" s="21" customFormat="1">
      <c r="A22" s="94">
        <v>20</v>
      </c>
      <c r="B22" s="95" t="s">
        <v>256</v>
      </c>
      <c r="C22" s="199">
        <v>37.725205000000003</v>
      </c>
    </row>
    <row r="23" spans="1:3" s="21" customFormat="1">
      <c r="A23" s="94">
        <v>21</v>
      </c>
      <c r="B23" s="95" t="s">
        <v>934</v>
      </c>
      <c r="C23" s="199">
        <v>25.21391999999981</v>
      </c>
    </row>
    <row r="24" spans="1:3" s="21" customFormat="1">
      <c r="A24" s="94">
        <v>22</v>
      </c>
      <c r="B24" s="95" t="s">
        <v>329</v>
      </c>
      <c r="C24" s="199">
        <v>14.8855825</v>
      </c>
    </row>
    <row r="25" spans="1:3" s="21" customFormat="1">
      <c r="A25" s="94">
        <v>23</v>
      </c>
      <c r="B25" s="95" t="s">
        <v>283</v>
      </c>
      <c r="C25" s="199">
        <v>10.814087499999912</v>
      </c>
    </row>
    <row r="26" spans="1:3" s="21" customFormat="1">
      <c r="A26" s="94">
        <v>24</v>
      </c>
      <c r="B26" s="95" t="s">
        <v>330</v>
      </c>
      <c r="C26" s="199">
        <v>9.3953399999999974</v>
      </c>
    </row>
    <row r="27" spans="1:3" s="21" customFormat="1">
      <c r="A27" s="94">
        <v>25</v>
      </c>
      <c r="B27" s="95" t="s">
        <v>247</v>
      </c>
      <c r="C27" s="199">
        <v>7.0923524999999996</v>
      </c>
    </row>
    <row r="28" spans="1:3" s="21" customFormat="1">
      <c r="A28" s="94">
        <v>26</v>
      </c>
      <c r="B28" s="95" t="s">
        <v>914</v>
      </c>
      <c r="C28" s="199">
        <v>3.875</v>
      </c>
    </row>
    <row r="29" spans="1:3" s="21" customFormat="1">
      <c r="A29" s="94">
        <v>27</v>
      </c>
      <c r="B29" s="95" t="s">
        <v>758</v>
      </c>
      <c r="C29" s="199">
        <v>3.5671200000000001</v>
      </c>
    </row>
    <row r="30" spans="1:3" s="21" customFormat="1">
      <c r="A30" s="94">
        <v>28</v>
      </c>
      <c r="B30" s="95" t="s">
        <v>331</v>
      </c>
      <c r="C30" s="199">
        <v>1.608055</v>
      </c>
    </row>
    <row r="31" spans="1:3" s="21" customFormat="1">
      <c r="A31" s="94">
        <v>29</v>
      </c>
      <c r="B31" s="95" t="s">
        <v>612</v>
      </c>
      <c r="C31" s="199">
        <v>1.105175</v>
      </c>
    </row>
    <row r="32" spans="1:3" s="21" customFormat="1">
      <c r="A32" s="94">
        <v>30</v>
      </c>
      <c r="B32" s="95" t="s">
        <v>364</v>
      </c>
      <c r="C32" s="199">
        <v>0.66817749999999998</v>
      </c>
    </row>
    <row r="33" spans="1:3" s="21" customFormat="1">
      <c r="A33" s="94">
        <v>31</v>
      </c>
      <c r="B33" s="95" t="s">
        <v>258</v>
      </c>
      <c r="C33" s="199">
        <v>0.57354249999974916</v>
      </c>
    </row>
    <row r="34" spans="1:3" s="21" customFormat="1">
      <c r="A34" s="94">
        <v>32</v>
      </c>
      <c r="B34" s="95" t="s">
        <v>352</v>
      </c>
      <c r="C34" s="199">
        <v>0.10305000000000009</v>
      </c>
    </row>
    <row r="35" spans="1:3" s="21" customFormat="1">
      <c r="A35" s="94">
        <v>33</v>
      </c>
      <c r="B35" s="95" t="s">
        <v>660</v>
      </c>
      <c r="C35" s="199">
        <v>-1.575E-2</v>
      </c>
    </row>
    <row r="36" spans="1:3" s="21" customFormat="1" ht="22.5">
      <c r="A36" s="94">
        <v>34</v>
      </c>
      <c r="B36" s="95" t="s">
        <v>1020</v>
      </c>
      <c r="C36" s="199">
        <v>-7.9575000000000007E-2</v>
      </c>
    </row>
    <row r="37" spans="1:3" s="21" customFormat="1" ht="22.5">
      <c r="A37" s="94">
        <v>35</v>
      </c>
      <c r="B37" s="95" t="s">
        <v>172</v>
      </c>
      <c r="C37" s="199">
        <v>-0.2074</v>
      </c>
    </row>
    <row r="38" spans="1:3" s="21" customFormat="1">
      <c r="A38" s="94">
        <v>36</v>
      </c>
      <c r="B38" s="95" t="s">
        <v>351</v>
      </c>
      <c r="C38" s="199">
        <v>-0.21469750000000001</v>
      </c>
    </row>
    <row r="39" spans="1:3" s="21" customFormat="1">
      <c r="A39" s="94">
        <v>37</v>
      </c>
      <c r="B39" s="95" t="s">
        <v>641</v>
      </c>
      <c r="C39" s="199">
        <v>-0.34570000000000001</v>
      </c>
    </row>
    <row r="40" spans="1:3" s="21" customFormat="1">
      <c r="A40" s="94">
        <v>38</v>
      </c>
      <c r="B40" s="95" t="s">
        <v>1019</v>
      </c>
      <c r="C40" s="199">
        <v>-0.41111750000000002</v>
      </c>
    </row>
    <row r="41" spans="1:3" s="21" customFormat="1">
      <c r="A41" s="94">
        <v>39</v>
      </c>
      <c r="B41" s="95" t="s">
        <v>698</v>
      </c>
      <c r="C41" s="199">
        <v>-0.45</v>
      </c>
    </row>
    <row r="42" spans="1:3" s="21" customFormat="1">
      <c r="A42" s="94">
        <v>40</v>
      </c>
      <c r="B42" s="95" t="s">
        <v>697</v>
      </c>
      <c r="C42" s="199">
        <v>-0.45</v>
      </c>
    </row>
    <row r="43" spans="1:3" s="21" customFormat="1">
      <c r="A43" s="94">
        <v>41</v>
      </c>
      <c r="B43" s="95" t="s">
        <v>699</v>
      </c>
      <c r="C43" s="199">
        <v>-0.53</v>
      </c>
    </row>
    <row r="44" spans="1:3" s="21" customFormat="1">
      <c r="A44" s="94">
        <v>42</v>
      </c>
      <c r="B44" s="95" t="s">
        <v>652</v>
      </c>
      <c r="C44" s="199">
        <v>-0.53838749999999957</v>
      </c>
    </row>
    <row r="45" spans="1:3" s="21" customFormat="1" ht="22.5">
      <c r="A45" s="94">
        <v>43</v>
      </c>
      <c r="B45" s="95" t="s">
        <v>344</v>
      </c>
      <c r="C45" s="199">
        <v>-0.54325000000000001</v>
      </c>
    </row>
    <row r="46" spans="1:3" s="21" customFormat="1">
      <c r="A46" s="94">
        <v>44</v>
      </c>
      <c r="B46" s="95" t="s">
        <v>824</v>
      </c>
      <c r="C46" s="199">
        <v>-0.6</v>
      </c>
    </row>
    <row r="47" spans="1:3" s="21" customFormat="1">
      <c r="A47" s="94">
        <v>45</v>
      </c>
      <c r="B47" s="95" t="s">
        <v>651</v>
      </c>
      <c r="C47" s="199">
        <v>-0.72748750000000018</v>
      </c>
    </row>
    <row r="48" spans="1:3" s="21" customFormat="1">
      <c r="A48" s="94">
        <v>46</v>
      </c>
      <c r="B48" s="95" t="s">
        <v>278</v>
      </c>
      <c r="C48" s="199">
        <v>-0.82458500000007062</v>
      </c>
    </row>
    <row r="49" spans="1:3" s="21" customFormat="1">
      <c r="A49" s="94">
        <v>47</v>
      </c>
      <c r="B49" s="95" t="s">
        <v>326</v>
      </c>
      <c r="C49" s="199">
        <v>-0.85811000000000004</v>
      </c>
    </row>
    <row r="50" spans="1:3" s="21" customFormat="1">
      <c r="A50" s="94">
        <v>48</v>
      </c>
      <c r="B50" s="95" t="s">
        <v>321</v>
      </c>
      <c r="C50" s="199">
        <v>-0.93398249999999994</v>
      </c>
    </row>
    <row r="51" spans="1:3" s="21" customFormat="1">
      <c r="A51" s="94">
        <v>49</v>
      </c>
      <c r="B51" s="95" t="s">
        <v>347</v>
      </c>
      <c r="C51" s="199">
        <v>-1.0054525000000001</v>
      </c>
    </row>
    <row r="52" spans="1:3" s="21" customFormat="1" ht="22.5">
      <c r="A52" s="94">
        <v>50</v>
      </c>
      <c r="B52" s="95" t="s">
        <v>341</v>
      </c>
      <c r="C52" s="199">
        <v>-1.0304500000000001</v>
      </c>
    </row>
    <row r="53" spans="1:3" s="21" customFormat="1">
      <c r="A53" s="94">
        <v>51</v>
      </c>
      <c r="B53" s="95" t="s">
        <v>628</v>
      </c>
      <c r="C53" s="199">
        <v>-1.0742825</v>
      </c>
    </row>
    <row r="54" spans="1:3" s="21" customFormat="1" ht="22.5">
      <c r="A54" s="94">
        <v>52</v>
      </c>
      <c r="B54" s="95" t="s">
        <v>1013</v>
      </c>
      <c r="C54" s="199">
        <v>-1.175665</v>
      </c>
    </row>
    <row r="55" spans="1:3" s="21" customFormat="1" ht="33.75">
      <c r="A55" s="94">
        <v>53</v>
      </c>
      <c r="B55" s="95" t="s">
        <v>626</v>
      </c>
      <c r="C55" s="199">
        <v>-1.1901125000000001</v>
      </c>
    </row>
    <row r="56" spans="1:3" s="21" customFormat="1">
      <c r="A56" s="94">
        <v>54</v>
      </c>
      <c r="B56" s="95" t="s">
        <v>923</v>
      </c>
      <c r="C56" s="199">
        <v>-1.2075574999999947</v>
      </c>
    </row>
    <row r="57" spans="1:3" s="21" customFormat="1">
      <c r="A57" s="94">
        <v>55</v>
      </c>
      <c r="B57" s="95" t="s">
        <v>342</v>
      </c>
      <c r="C57" s="199">
        <v>-1.30348</v>
      </c>
    </row>
    <row r="58" spans="1:3" s="21" customFormat="1">
      <c r="A58" s="94">
        <v>56</v>
      </c>
      <c r="B58" s="95" t="s">
        <v>308</v>
      </c>
      <c r="C58" s="199">
        <v>-1.3109199999999999</v>
      </c>
    </row>
    <row r="59" spans="1:3" s="21" customFormat="1">
      <c r="A59" s="94">
        <v>57</v>
      </c>
      <c r="B59" s="95" t="s">
        <v>301</v>
      </c>
      <c r="C59" s="199">
        <v>-1.3229124999999999</v>
      </c>
    </row>
    <row r="60" spans="1:3" s="21" customFormat="1">
      <c r="A60" s="94">
        <v>58</v>
      </c>
      <c r="B60" s="95" t="s">
        <v>361</v>
      </c>
      <c r="C60" s="199">
        <v>-1.3755649999999999</v>
      </c>
    </row>
    <row r="61" spans="1:3" s="21" customFormat="1">
      <c r="A61" s="94">
        <v>59</v>
      </c>
      <c r="B61" s="95" t="s">
        <v>333</v>
      </c>
      <c r="C61" s="199">
        <v>-1.3790250000000002</v>
      </c>
    </row>
    <row r="62" spans="1:3" s="21" customFormat="1">
      <c r="A62" s="94">
        <v>60</v>
      </c>
      <c r="B62" s="95" t="s">
        <v>650</v>
      </c>
      <c r="C62" s="199">
        <v>-1.5855249999999996</v>
      </c>
    </row>
    <row r="63" spans="1:3" s="21" customFormat="1">
      <c r="A63" s="94">
        <v>61</v>
      </c>
      <c r="B63" s="95" t="s">
        <v>661</v>
      </c>
      <c r="C63" s="199">
        <v>-1.6275075000000001</v>
      </c>
    </row>
    <row r="64" spans="1:3" s="21" customFormat="1">
      <c r="A64" s="94">
        <v>62</v>
      </c>
      <c r="B64" s="95" t="s">
        <v>245</v>
      </c>
      <c r="C64" s="199">
        <v>-1.6528875000000001</v>
      </c>
    </row>
    <row r="65" spans="1:3" s="21" customFormat="1">
      <c r="A65" s="94">
        <v>63</v>
      </c>
      <c r="B65" s="95" t="s">
        <v>345</v>
      </c>
      <c r="C65" s="199">
        <v>-1.8702075</v>
      </c>
    </row>
    <row r="66" spans="1:3" s="21" customFormat="1">
      <c r="A66" s="94">
        <v>64</v>
      </c>
      <c r="B66" s="95" t="s">
        <v>966</v>
      </c>
      <c r="C66" s="199">
        <v>-1.8812850000000598</v>
      </c>
    </row>
    <row r="67" spans="1:3" s="21" customFormat="1">
      <c r="A67" s="94">
        <v>65</v>
      </c>
      <c r="B67" s="95" t="s">
        <v>310</v>
      </c>
      <c r="C67" s="199">
        <v>-1.9112575000000001</v>
      </c>
    </row>
    <row r="68" spans="1:3" s="21" customFormat="1">
      <c r="A68" s="94">
        <v>66</v>
      </c>
      <c r="B68" s="95" t="s">
        <v>1005</v>
      </c>
      <c r="C68" s="199">
        <v>-1.9612799999999999</v>
      </c>
    </row>
    <row r="69" spans="1:3" s="21" customFormat="1">
      <c r="A69" s="94">
        <v>67</v>
      </c>
      <c r="B69" s="95" t="s">
        <v>334</v>
      </c>
      <c r="C69" s="199">
        <v>-1.9975499999999999</v>
      </c>
    </row>
    <row r="70" spans="1:3" s="21" customFormat="1">
      <c r="A70" s="94">
        <v>68</v>
      </c>
      <c r="B70" s="95" t="s">
        <v>305</v>
      </c>
      <c r="C70" s="199">
        <v>-2.0219024999999999</v>
      </c>
    </row>
    <row r="71" spans="1:3" s="21" customFormat="1" ht="22.5">
      <c r="A71" s="94">
        <v>69</v>
      </c>
      <c r="B71" s="95" t="s">
        <v>625</v>
      </c>
      <c r="C71" s="199">
        <v>-2.0863575000000001</v>
      </c>
    </row>
    <row r="72" spans="1:3" s="21" customFormat="1">
      <c r="A72" s="94">
        <v>70</v>
      </c>
      <c r="B72" s="95" t="s">
        <v>346</v>
      </c>
      <c r="C72" s="199">
        <v>-2.1225874999999998</v>
      </c>
    </row>
    <row r="73" spans="1:3" s="21" customFormat="1">
      <c r="A73" s="94">
        <v>71</v>
      </c>
      <c r="B73" s="95" t="s">
        <v>313</v>
      </c>
      <c r="C73" s="199">
        <v>-2.1254249999999999</v>
      </c>
    </row>
    <row r="74" spans="1:3" s="21" customFormat="1" ht="22.5">
      <c r="A74" s="94">
        <v>72</v>
      </c>
      <c r="B74" s="95" t="s">
        <v>224</v>
      </c>
      <c r="C74" s="199">
        <v>-2.3904800000000002</v>
      </c>
    </row>
    <row r="75" spans="1:3" s="21" customFormat="1" ht="33.75">
      <c r="A75" s="94">
        <v>73</v>
      </c>
      <c r="B75" s="95" t="s">
        <v>627</v>
      </c>
      <c r="C75" s="199">
        <v>-2.460837499999986</v>
      </c>
    </row>
    <row r="76" spans="1:3" s="21" customFormat="1">
      <c r="A76" s="94">
        <v>74</v>
      </c>
      <c r="B76" s="95" t="s">
        <v>672</v>
      </c>
      <c r="C76" s="199">
        <v>-2.5851250000000001</v>
      </c>
    </row>
    <row r="77" spans="1:3" s="21" customFormat="1">
      <c r="A77" s="94">
        <v>75</v>
      </c>
      <c r="B77" s="95" t="s">
        <v>690</v>
      </c>
      <c r="C77" s="199">
        <v>-2.6514475000000002</v>
      </c>
    </row>
    <row r="78" spans="1:3" s="21" customFormat="1">
      <c r="A78" s="94">
        <v>76</v>
      </c>
      <c r="B78" s="95" t="s">
        <v>314</v>
      </c>
      <c r="C78" s="199">
        <v>-2.6734724999999999</v>
      </c>
    </row>
    <row r="79" spans="1:3" s="21" customFormat="1">
      <c r="A79" s="94">
        <v>77</v>
      </c>
      <c r="B79" s="95" t="s">
        <v>181</v>
      </c>
      <c r="C79" s="199">
        <v>-2.7683425000000002</v>
      </c>
    </row>
    <row r="80" spans="1:3" s="21" customFormat="1">
      <c r="A80" s="94">
        <v>78</v>
      </c>
      <c r="B80" s="95" t="s">
        <v>269</v>
      </c>
      <c r="C80" s="199">
        <v>-2.8341249999999998</v>
      </c>
    </row>
    <row r="81" spans="1:3" s="21" customFormat="1" ht="22.5">
      <c r="A81" s="94">
        <v>79</v>
      </c>
      <c r="B81" s="95" t="s">
        <v>962</v>
      </c>
      <c r="C81" s="199">
        <v>-2.8852500000000001</v>
      </c>
    </row>
    <row r="82" spans="1:3" s="21" customFormat="1">
      <c r="A82" s="94">
        <v>80</v>
      </c>
      <c r="B82" s="95" t="s">
        <v>332</v>
      </c>
      <c r="C82" s="199">
        <v>-2.9095</v>
      </c>
    </row>
    <row r="83" spans="1:3" s="21" customFormat="1" ht="22.5">
      <c r="A83" s="94">
        <v>81</v>
      </c>
      <c r="B83" s="95" t="s">
        <v>608</v>
      </c>
      <c r="C83" s="199">
        <v>-3.0050224999999999</v>
      </c>
    </row>
    <row r="84" spans="1:3" s="21" customFormat="1" ht="22.5">
      <c r="A84" s="94">
        <v>82</v>
      </c>
      <c r="B84" s="95" t="s">
        <v>1012</v>
      </c>
      <c r="C84" s="199">
        <v>-3.2233725</v>
      </c>
    </row>
    <row r="85" spans="1:3" s="21" customFormat="1">
      <c r="A85" s="94">
        <v>83</v>
      </c>
      <c r="B85" s="95" t="s">
        <v>280</v>
      </c>
      <c r="C85" s="199">
        <v>-3.3240499999999997</v>
      </c>
    </row>
    <row r="86" spans="1:3" s="21" customFormat="1" ht="22.5">
      <c r="A86" s="94">
        <v>84</v>
      </c>
      <c r="B86" s="95" t="s">
        <v>670</v>
      </c>
      <c r="C86" s="199">
        <v>-3.3867250000000002</v>
      </c>
    </row>
    <row r="87" spans="1:3" s="21" customFormat="1">
      <c r="A87" s="94">
        <v>85</v>
      </c>
      <c r="B87" s="95" t="s">
        <v>173</v>
      </c>
      <c r="C87" s="199">
        <v>-3.38835</v>
      </c>
    </row>
    <row r="88" spans="1:3" s="21" customFormat="1" ht="22.5">
      <c r="A88" s="94">
        <v>86</v>
      </c>
      <c r="B88" s="95" t="s">
        <v>764</v>
      </c>
      <c r="C88" s="199">
        <v>-3.5671200000000001</v>
      </c>
    </row>
    <row r="89" spans="1:3" s="21" customFormat="1">
      <c r="A89" s="94">
        <v>87</v>
      </c>
      <c r="B89" s="95" t="s">
        <v>869</v>
      </c>
      <c r="C89" s="199">
        <v>-3.59843</v>
      </c>
    </row>
    <row r="90" spans="1:3" s="21" customFormat="1">
      <c r="A90" s="94">
        <v>88</v>
      </c>
      <c r="B90" s="95" t="s">
        <v>1004</v>
      </c>
      <c r="C90" s="199">
        <v>-3.7728000000000002</v>
      </c>
    </row>
    <row r="91" spans="1:3" s="21" customFormat="1" ht="22.5">
      <c r="A91" s="94">
        <v>89</v>
      </c>
      <c r="B91" s="95" t="s">
        <v>323</v>
      </c>
      <c r="C91" s="199">
        <v>-3.8008275</v>
      </c>
    </row>
    <row r="92" spans="1:3" s="21" customFormat="1">
      <c r="A92" s="94">
        <v>90</v>
      </c>
      <c r="B92" s="95" t="s">
        <v>649</v>
      </c>
      <c r="C92" s="199">
        <v>-3.8206174999999929</v>
      </c>
    </row>
    <row r="93" spans="1:3" s="21" customFormat="1">
      <c r="A93" s="94">
        <v>91</v>
      </c>
      <c r="B93" s="95" t="s">
        <v>276</v>
      </c>
      <c r="C93" s="199">
        <v>-4.1327800000000003</v>
      </c>
    </row>
    <row r="94" spans="1:3" s="21" customFormat="1" ht="22.5">
      <c r="A94" s="94">
        <v>92</v>
      </c>
      <c r="B94" s="95" t="s">
        <v>325</v>
      </c>
      <c r="C94" s="199">
        <v>-4.2308399999999997</v>
      </c>
    </row>
    <row r="95" spans="1:3" s="21" customFormat="1">
      <c r="A95" s="94">
        <v>93</v>
      </c>
      <c r="B95" s="95" t="s">
        <v>320</v>
      </c>
      <c r="C95" s="199">
        <v>-4.3326900000000004</v>
      </c>
    </row>
    <row r="96" spans="1:3" s="21" customFormat="1">
      <c r="A96" s="94">
        <v>94</v>
      </c>
      <c r="B96" s="95" t="s">
        <v>293</v>
      </c>
      <c r="C96" s="199">
        <v>-4.3429700000000002</v>
      </c>
    </row>
    <row r="97" spans="1:3" s="21" customFormat="1">
      <c r="A97" s="94">
        <v>95</v>
      </c>
      <c r="B97" s="95" t="s">
        <v>312</v>
      </c>
      <c r="C97" s="199">
        <v>-4.3831625000000001</v>
      </c>
    </row>
    <row r="98" spans="1:3" s="21" customFormat="1">
      <c r="A98" s="94">
        <v>96</v>
      </c>
      <c r="B98" s="95" t="s">
        <v>911</v>
      </c>
      <c r="C98" s="199">
        <v>-4.4980875000000013</v>
      </c>
    </row>
    <row r="99" spans="1:3" s="21" customFormat="1" ht="22.5">
      <c r="A99" s="94">
        <v>97</v>
      </c>
      <c r="B99" s="95" t="s">
        <v>1011</v>
      </c>
      <c r="C99" s="199">
        <v>-4.5140799999999999</v>
      </c>
    </row>
    <row r="100" spans="1:3" s="21" customFormat="1">
      <c r="A100" s="94">
        <v>98</v>
      </c>
      <c r="B100" s="95" t="s">
        <v>249</v>
      </c>
      <c r="C100" s="199">
        <v>-4.5175974999999999</v>
      </c>
    </row>
    <row r="101" spans="1:3" s="21" customFormat="1">
      <c r="A101" s="94">
        <v>99</v>
      </c>
      <c r="B101" s="95" t="s">
        <v>261</v>
      </c>
      <c r="C101" s="199">
        <v>-4.5327275</v>
      </c>
    </row>
    <row r="102" spans="1:3" s="21" customFormat="1" ht="22.5">
      <c r="A102" s="94">
        <v>100</v>
      </c>
      <c r="B102" s="95" t="s">
        <v>960</v>
      </c>
      <c r="C102" s="199">
        <v>-4.7672724999999998</v>
      </c>
    </row>
    <row r="103" spans="1:3" s="21" customFormat="1" ht="22.5">
      <c r="A103" s="94">
        <v>101</v>
      </c>
      <c r="B103" s="95" t="s">
        <v>322</v>
      </c>
      <c r="C103" s="199">
        <v>-4.7694000000000001</v>
      </c>
    </row>
    <row r="104" spans="1:3" s="21" customFormat="1">
      <c r="A104" s="94">
        <v>102</v>
      </c>
      <c r="B104" s="95" t="s">
        <v>303</v>
      </c>
      <c r="C104" s="199">
        <v>-4.9233425000000004</v>
      </c>
    </row>
    <row r="105" spans="1:3" s="21" customFormat="1" ht="22.5">
      <c r="A105" s="94">
        <v>103</v>
      </c>
      <c r="B105" s="95" t="s">
        <v>343</v>
      </c>
      <c r="C105" s="199">
        <v>-5.1437499999999998</v>
      </c>
    </row>
    <row r="106" spans="1:3" s="21" customFormat="1">
      <c r="A106" s="94">
        <v>104</v>
      </c>
      <c r="B106" s="95" t="s">
        <v>184</v>
      </c>
      <c r="C106" s="199">
        <v>-5.23515</v>
      </c>
    </row>
    <row r="107" spans="1:3" s="21" customFormat="1" ht="22.5">
      <c r="A107" s="94">
        <v>105</v>
      </c>
      <c r="B107" s="95" t="s">
        <v>319</v>
      </c>
      <c r="C107" s="199">
        <v>-5.4928349999999995</v>
      </c>
    </row>
    <row r="108" spans="1:3" s="21" customFormat="1">
      <c r="A108" s="94">
        <v>106</v>
      </c>
      <c r="B108" s="95" t="s">
        <v>1003</v>
      </c>
      <c r="C108" s="199">
        <v>-5.5527749999999996</v>
      </c>
    </row>
    <row r="109" spans="1:3" s="21" customFormat="1">
      <c r="A109" s="94">
        <v>107</v>
      </c>
      <c r="B109" s="95" t="s">
        <v>307</v>
      </c>
      <c r="C109" s="199">
        <v>-5.5558224999999997</v>
      </c>
    </row>
    <row r="110" spans="1:3" s="21" customFormat="1">
      <c r="A110" s="94">
        <v>108</v>
      </c>
      <c r="B110" s="95" t="s">
        <v>288</v>
      </c>
      <c r="C110" s="199">
        <v>-5.5691224999999998</v>
      </c>
    </row>
    <row r="111" spans="1:3" s="21" customFormat="1">
      <c r="A111" s="94">
        <v>109</v>
      </c>
      <c r="B111" s="95" t="s">
        <v>597</v>
      </c>
      <c r="C111" s="199">
        <v>-6.0253700000000006</v>
      </c>
    </row>
    <row r="112" spans="1:3" s="21" customFormat="1">
      <c r="A112" s="94">
        <v>110</v>
      </c>
      <c r="B112" s="95" t="s">
        <v>272</v>
      </c>
      <c r="C112" s="199">
        <v>-6.2072500000000002</v>
      </c>
    </row>
    <row r="113" spans="1:3" s="21" customFormat="1">
      <c r="A113" s="94">
        <v>111</v>
      </c>
      <c r="B113" s="95" t="s">
        <v>1002</v>
      </c>
      <c r="C113" s="199">
        <v>-6.2514000000000003</v>
      </c>
    </row>
    <row r="114" spans="1:3" s="21" customFormat="1" ht="22.5">
      <c r="A114" s="94">
        <v>112</v>
      </c>
      <c r="B114" s="95" t="s">
        <v>692</v>
      </c>
      <c r="C114" s="199">
        <v>-6.3903949999999998</v>
      </c>
    </row>
    <row r="115" spans="1:3" s="21" customFormat="1">
      <c r="A115" s="94">
        <v>113</v>
      </c>
      <c r="B115" s="95" t="s">
        <v>295</v>
      </c>
      <c r="C115" s="199">
        <v>-6.4838874999999998</v>
      </c>
    </row>
    <row r="116" spans="1:3" s="21" customFormat="1">
      <c r="A116" s="94">
        <v>114</v>
      </c>
      <c r="B116" s="95" t="s">
        <v>266</v>
      </c>
      <c r="C116" s="199">
        <v>-6.5376100000000008</v>
      </c>
    </row>
    <row r="117" spans="1:3" s="21" customFormat="1">
      <c r="A117" s="94">
        <v>115</v>
      </c>
      <c r="B117" s="95" t="s">
        <v>297</v>
      </c>
      <c r="C117" s="199">
        <v>-6.5687850000000001</v>
      </c>
    </row>
    <row r="118" spans="1:3" s="21" customFormat="1">
      <c r="A118" s="94">
        <v>116</v>
      </c>
      <c r="B118" s="95" t="s">
        <v>348</v>
      </c>
      <c r="C118" s="199">
        <v>-6.6199424999999996</v>
      </c>
    </row>
    <row r="119" spans="1:3" s="21" customFormat="1">
      <c r="A119" s="94">
        <v>117</v>
      </c>
      <c r="B119" s="95" t="s">
        <v>279</v>
      </c>
      <c r="C119" s="199">
        <v>-6.7862575000000005</v>
      </c>
    </row>
    <row r="120" spans="1:3" s="21" customFormat="1">
      <c r="A120" s="94">
        <v>118</v>
      </c>
      <c r="B120" s="95" t="s">
        <v>296</v>
      </c>
      <c r="C120" s="199">
        <v>-6.8133825000000003</v>
      </c>
    </row>
    <row r="121" spans="1:3" s="21" customFormat="1" ht="22.5">
      <c r="A121" s="94">
        <v>119</v>
      </c>
      <c r="B121" s="95" t="s">
        <v>592</v>
      </c>
      <c r="C121" s="199">
        <v>-6.905447499999994</v>
      </c>
    </row>
    <row r="122" spans="1:3" s="21" customFormat="1">
      <c r="A122" s="94">
        <v>120</v>
      </c>
      <c r="B122" s="95" t="s">
        <v>294</v>
      </c>
      <c r="C122" s="199">
        <v>-7.0062924999999998</v>
      </c>
    </row>
    <row r="123" spans="1:3" s="21" customFormat="1">
      <c r="A123" s="94">
        <v>121</v>
      </c>
      <c r="B123" s="95" t="s">
        <v>260</v>
      </c>
      <c r="C123" s="199">
        <v>-7.0256775000000005</v>
      </c>
    </row>
    <row r="124" spans="1:3" s="21" customFormat="1">
      <c r="A124" s="94">
        <v>122</v>
      </c>
      <c r="B124" s="95" t="s">
        <v>286</v>
      </c>
      <c r="C124" s="199">
        <v>-7.127955</v>
      </c>
    </row>
    <row r="125" spans="1:3" s="21" customFormat="1">
      <c r="A125" s="94">
        <v>123</v>
      </c>
      <c r="B125" s="95" t="s">
        <v>265</v>
      </c>
      <c r="C125" s="199">
        <v>-7.1332125</v>
      </c>
    </row>
    <row r="126" spans="1:3" s="21" customFormat="1">
      <c r="A126" s="94">
        <v>124</v>
      </c>
      <c r="B126" s="95" t="s">
        <v>685</v>
      </c>
      <c r="C126" s="199">
        <v>-7.2128274999999995</v>
      </c>
    </row>
    <row r="127" spans="1:3" s="21" customFormat="1">
      <c r="A127" s="94">
        <v>125</v>
      </c>
      <c r="B127" s="95" t="s">
        <v>284</v>
      </c>
      <c r="C127" s="199">
        <v>-7.4525700000000006</v>
      </c>
    </row>
    <row r="128" spans="1:3" s="21" customFormat="1">
      <c r="A128" s="94">
        <v>126</v>
      </c>
      <c r="B128" s="95" t="s">
        <v>228</v>
      </c>
      <c r="C128" s="199">
        <v>-7.7257025000000006</v>
      </c>
    </row>
    <row r="129" spans="1:3" s="21" customFormat="1">
      <c r="A129" s="94">
        <v>127</v>
      </c>
      <c r="B129" s="95" t="s">
        <v>259</v>
      </c>
      <c r="C129" s="199">
        <v>-7.8969900000000006</v>
      </c>
    </row>
    <row r="130" spans="1:3" s="21" customFormat="1">
      <c r="A130" s="94">
        <v>128</v>
      </c>
      <c r="B130" s="95" t="s">
        <v>596</v>
      </c>
      <c r="C130" s="199">
        <v>-7.9001250000000001</v>
      </c>
    </row>
    <row r="131" spans="1:3" s="21" customFormat="1">
      <c r="A131" s="94">
        <v>129</v>
      </c>
      <c r="B131" s="95" t="s">
        <v>257</v>
      </c>
      <c r="C131" s="199">
        <v>-8.4126949999999994</v>
      </c>
    </row>
    <row r="132" spans="1:3" s="21" customFormat="1" ht="22.5">
      <c r="A132" s="94">
        <v>130</v>
      </c>
      <c r="B132" s="95" t="s">
        <v>958</v>
      </c>
      <c r="C132" s="199">
        <v>-8.5429174999999997</v>
      </c>
    </row>
    <row r="133" spans="1:3" s="21" customFormat="1">
      <c r="A133" s="94">
        <v>131</v>
      </c>
      <c r="B133" s="95" t="s">
        <v>274</v>
      </c>
      <c r="C133" s="199">
        <v>-8.6135199999999994</v>
      </c>
    </row>
    <row r="134" spans="1:3" s="21" customFormat="1">
      <c r="A134" s="94">
        <v>132</v>
      </c>
      <c r="B134" s="95" t="s">
        <v>543</v>
      </c>
      <c r="C134" s="199">
        <v>-8.9964999999999993</v>
      </c>
    </row>
    <row r="135" spans="1:3" s="21" customFormat="1">
      <c r="A135" s="94">
        <v>133</v>
      </c>
      <c r="B135" s="95" t="s">
        <v>264</v>
      </c>
      <c r="C135" s="199">
        <v>-9.0701450000000001</v>
      </c>
    </row>
    <row r="136" spans="1:3" s="21" customFormat="1">
      <c r="A136" s="94">
        <v>134</v>
      </c>
      <c r="B136" s="95" t="s">
        <v>299</v>
      </c>
      <c r="C136" s="199">
        <v>-9.1727374999999984</v>
      </c>
    </row>
    <row r="137" spans="1:3" s="21" customFormat="1">
      <c r="A137" s="94">
        <v>135</v>
      </c>
      <c r="B137" s="95" t="s">
        <v>675</v>
      </c>
      <c r="C137" s="199">
        <v>-9.2943300000000004</v>
      </c>
    </row>
    <row r="138" spans="1:3" s="21" customFormat="1">
      <c r="A138" s="94">
        <v>136</v>
      </c>
      <c r="B138" s="95" t="s">
        <v>452</v>
      </c>
      <c r="C138" s="199">
        <v>-9.3424999999999994</v>
      </c>
    </row>
    <row r="139" spans="1:3" s="21" customFormat="1" ht="22.5">
      <c r="A139" s="94">
        <v>137</v>
      </c>
      <c r="B139" s="95" t="s">
        <v>959</v>
      </c>
      <c r="C139" s="199">
        <v>-9.8793000000000006</v>
      </c>
    </row>
    <row r="140" spans="1:3" s="21" customFormat="1" ht="22.5">
      <c r="A140" s="94">
        <v>138</v>
      </c>
      <c r="B140" s="95" t="s">
        <v>610</v>
      </c>
      <c r="C140" s="199">
        <v>-9.9178674999999998</v>
      </c>
    </row>
    <row r="141" spans="1:3" s="21" customFormat="1">
      <c r="A141" s="94">
        <v>139</v>
      </c>
      <c r="B141" s="95" t="s">
        <v>230</v>
      </c>
      <c r="C141" s="199">
        <v>-10.1352575</v>
      </c>
    </row>
    <row r="142" spans="1:3" s="21" customFormat="1" ht="22.5">
      <c r="A142" s="94">
        <v>140</v>
      </c>
      <c r="B142" s="95" t="s">
        <v>1007</v>
      </c>
      <c r="C142" s="199">
        <v>-10.686277500000001</v>
      </c>
    </row>
    <row r="143" spans="1:3" s="21" customFormat="1">
      <c r="A143" s="94">
        <v>141</v>
      </c>
      <c r="B143" s="95" t="s">
        <v>622</v>
      </c>
      <c r="C143" s="199">
        <v>-10.86185</v>
      </c>
    </row>
    <row r="144" spans="1:3" s="21" customFormat="1">
      <c r="A144" s="94">
        <v>142</v>
      </c>
      <c r="B144" s="95" t="s">
        <v>316</v>
      </c>
      <c r="C144" s="199">
        <v>-10.989789999999999</v>
      </c>
    </row>
    <row r="145" spans="1:3" s="21" customFormat="1" ht="22.5">
      <c r="A145" s="94">
        <v>143</v>
      </c>
      <c r="B145" s="95" t="s">
        <v>676</v>
      </c>
      <c r="C145" s="199">
        <v>-11.637902500000001</v>
      </c>
    </row>
    <row r="146" spans="1:3" s="21" customFormat="1">
      <c r="A146" s="94">
        <v>144</v>
      </c>
      <c r="B146" s="95" t="s">
        <v>1001</v>
      </c>
      <c r="C146" s="199">
        <v>-11.794650000000001</v>
      </c>
    </row>
    <row r="147" spans="1:3" s="21" customFormat="1">
      <c r="A147" s="94">
        <v>145</v>
      </c>
      <c r="B147" s="95" t="s">
        <v>240</v>
      </c>
      <c r="C147" s="199">
        <v>-12.0997775</v>
      </c>
    </row>
    <row r="148" spans="1:3" s="21" customFormat="1" ht="22.5">
      <c r="A148" s="94">
        <v>146</v>
      </c>
      <c r="B148" s="95" t="s">
        <v>674</v>
      </c>
      <c r="C148" s="199">
        <v>-12.151032499999999</v>
      </c>
    </row>
    <row r="149" spans="1:3" s="21" customFormat="1">
      <c r="A149" s="94">
        <v>147</v>
      </c>
      <c r="B149" s="95" t="s">
        <v>292</v>
      </c>
      <c r="C149" s="199">
        <v>-12.165990000000001</v>
      </c>
    </row>
    <row r="150" spans="1:3" s="21" customFormat="1">
      <c r="A150" s="94">
        <v>148</v>
      </c>
      <c r="B150" s="95" t="s">
        <v>1010</v>
      </c>
      <c r="C150" s="199">
        <v>-12.583254999999999</v>
      </c>
    </row>
    <row r="151" spans="1:3" s="21" customFormat="1">
      <c r="A151" s="94">
        <v>149</v>
      </c>
      <c r="B151" s="95" t="s">
        <v>271</v>
      </c>
      <c r="C151" s="199">
        <v>-12.866715000000001</v>
      </c>
    </row>
    <row r="152" spans="1:3" s="21" customFormat="1">
      <c r="A152" s="94">
        <v>150</v>
      </c>
      <c r="B152" s="95" t="s">
        <v>659</v>
      </c>
      <c r="C152" s="199">
        <v>-13.047279999999999</v>
      </c>
    </row>
    <row r="153" spans="1:3" s="21" customFormat="1">
      <c r="A153" s="94">
        <v>151</v>
      </c>
      <c r="B153" s="95" t="s">
        <v>267</v>
      </c>
      <c r="C153" s="199">
        <v>-13.235655</v>
      </c>
    </row>
    <row r="154" spans="1:3" s="21" customFormat="1">
      <c r="A154" s="94">
        <v>152</v>
      </c>
      <c r="B154" s="95" t="s">
        <v>951</v>
      </c>
      <c r="C154" s="199">
        <v>-13.458852499999999</v>
      </c>
    </row>
    <row r="155" spans="1:3" s="21" customFormat="1">
      <c r="A155" s="94">
        <v>153</v>
      </c>
      <c r="B155" s="95" t="s">
        <v>289</v>
      </c>
      <c r="C155" s="199">
        <v>-13.4973375</v>
      </c>
    </row>
    <row r="156" spans="1:3" s="21" customFormat="1">
      <c r="A156" s="94">
        <v>154</v>
      </c>
      <c r="B156" s="95" t="s">
        <v>640</v>
      </c>
      <c r="C156" s="199">
        <v>-14.030122499999999</v>
      </c>
    </row>
    <row r="157" spans="1:3" s="21" customFormat="1">
      <c r="A157" s="94">
        <v>155</v>
      </c>
      <c r="B157" s="95" t="s">
        <v>937</v>
      </c>
      <c r="C157" s="199">
        <v>-14.190855000000001</v>
      </c>
    </row>
    <row r="158" spans="1:3" s="21" customFormat="1">
      <c r="A158" s="94">
        <v>156</v>
      </c>
      <c r="B158" s="95" t="s">
        <v>263</v>
      </c>
      <c r="C158" s="199">
        <v>-14.227775000000001</v>
      </c>
    </row>
    <row r="159" spans="1:3" s="21" customFormat="1">
      <c r="A159" s="94">
        <v>157</v>
      </c>
      <c r="B159" s="95" t="s">
        <v>309</v>
      </c>
      <c r="C159" s="199">
        <v>-14.480359999999999</v>
      </c>
    </row>
    <row r="160" spans="1:3" s="21" customFormat="1">
      <c r="A160" s="94">
        <v>158</v>
      </c>
      <c r="B160" s="95" t="s">
        <v>389</v>
      </c>
      <c r="C160" s="199">
        <v>-14.569435000000047</v>
      </c>
    </row>
    <row r="161" spans="1:3" s="21" customFormat="1">
      <c r="A161" s="94">
        <v>159</v>
      </c>
      <c r="B161" s="95" t="s">
        <v>304</v>
      </c>
      <c r="C161" s="199">
        <v>-14.7138375</v>
      </c>
    </row>
    <row r="162" spans="1:3" s="21" customFormat="1">
      <c r="A162" s="94">
        <v>160</v>
      </c>
      <c r="B162" s="95" t="s">
        <v>915</v>
      </c>
      <c r="C162" s="199">
        <v>-14.745270000000001</v>
      </c>
    </row>
    <row r="163" spans="1:3" s="21" customFormat="1">
      <c r="A163" s="94">
        <v>161</v>
      </c>
      <c r="B163" s="95" t="s">
        <v>277</v>
      </c>
      <c r="C163" s="199">
        <v>-14.7762975</v>
      </c>
    </row>
    <row r="164" spans="1:3" s="21" customFormat="1">
      <c r="A164" s="94">
        <v>162</v>
      </c>
      <c r="B164" s="95" t="s">
        <v>317</v>
      </c>
      <c r="C164" s="199">
        <v>-14.961107500000001</v>
      </c>
    </row>
    <row r="165" spans="1:3" s="21" customFormat="1">
      <c r="A165" s="94">
        <v>163</v>
      </c>
      <c r="B165" s="95" t="s">
        <v>464</v>
      </c>
      <c r="C165" s="199">
        <v>-14.971779999999915</v>
      </c>
    </row>
    <row r="166" spans="1:3" s="21" customFormat="1">
      <c r="A166" s="94">
        <v>164</v>
      </c>
      <c r="B166" s="95" t="s">
        <v>311</v>
      </c>
      <c r="C166" s="199">
        <v>-15.047592499999999</v>
      </c>
    </row>
    <row r="167" spans="1:3" s="21" customFormat="1">
      <c r="A167" s="94">
        <v>165</v>
      </c>
      <c r="B167" s="95" t="s">
        <v>275</v>
      </c>
      <c r="C167" s="199">
        <v>-15.4657675</v>
      </c>
    </row>
    <row r="168" spans="1:3" s="21" customFormat="1">
      <c r="A168" s="94">
        <v>166</v>
      </c>
      <c r="B168" s="95" t="s">
        <v>235</v>
      </c>
      <c r="C168" s="199">
        <v>-15.484219999999999</v>
      </c>
    </row>
    <row r="169" spans="1:3" s="21" customFormat="1">
      <c r="A169" s="94">
        <v>167</v>
      </c>
      <c r="B169" s="95" t="s">
        <v>244</v>
      </c>
      <c r="C169" s="199">
        <v>-16.017050000000001</v>
      </c>
    </row>
    <row r="170" spans="1:3" s="21" customFormat="1">
      <c r="A170" s="94">
        <v>168</v>
      </c>
      <c r="B170" s="95" t="s">
        <v>281</v>
      </c>
      <c r="C170" s="199">
        <v>-16.029712499999999</v>
      </c>
    </row>
    <row r="171" spans="1:3" s="21" customFormat="1">
      <c r="A171" s="94">
        <v>169</v>
      </c>
      <c r="B171" s="95" t="s">
        <v>306</v>
      </c>
      <c r="C171" s="199">
        <v>-16.037732500000001</v>
      </c>
    </row>
    <row r="172" spans="1:3" s="21" customFormat="1">
      <c r="A172" s="94">
        <v>170</v>
      </c>
      <c r="B172" s="95" t="s">
        <v>365</v>
      </c>
      <c r="C172" s="199">
        <v>-16.074999999999999</v>
      </c>
    </row>
    <row r="173" spans="1:3" s="21" customFormat="1">
      <c r="A173" s="94">
        <v>171</v>
      </c>
      <c r="B173" s="95" t="s">
        <v>231</v>
      </c>
      <c r="C173" s="199">
        <v>-16.250722499999998</v>
      </c>
    </row>
    <row r="174" spans="1:3" s="21" customFormat="1">
      <c r="A174" s="94">
        <v>172</v>
      </c>
      <c r="B174" s="95" t="s">
        <v>644</v>
      </c>
      <c r="C174" s="199">
        <v>-16.454249999999998</v>
      </c>
    </row>
    <row r="175" spans="1:3" s="21" customFormat="1">
      <c r="A175" s="94">
        <v>173</v>
      </c>
      <c r="B175" s="95" t="s">
        <v>655</v>
      </c>
      <c r="C175" s="199">
        <v>-16.567019999999999</v>
      </c>
    </row>
    <row r="176" spans="1:3" s="21" customFormat="1">
      <c r="A176" s="94">
        <v>174</v>
      </c>
      <c r="B176" s="95" t="s">
        <v>242</v>
      </c>
      <c r="C176" s="199">
        <v>-17.075767500000001</v>
      </c>
    </row>
    <row r="177" spans="1:3" s="21" customFormat="1">
      <c r="A177" s="94">
        <v>175</v>
      </c>
      <c r="B177" s="95" t="s">
        <v>241</v>
      </c>
      <c r="C177" s="199">
        <v>-17.937349999999999</v>
      </c>
    </row>
    <row r="178" spans="1:3" s="21" customFormat="1" ht="22.5">
      <c r="A178" s="94">
        <v>176</v>
      </c>
      <c r="B178" s="95" t="s">
        <v>222</v>
      </c>
      <c r="C178" s="199">
        <v>-18.031537499999999</v>
      </c>
    </row>
    <row r="179" spans="1:3" s="21" customFormat="1">
      <c r="A179" s="94">
        <v>177</v>
      </c>
      <c r="B179" s="95" t="s">
        <v>218</v>
      </c>
      <c r="C179" s="199">
        <v>-18.459342499999998</v>
      </c>
    </row>
    <row r="180" spans="1:3" s="21" customFormat="1" ht="22.5">
      <c r="A180" s="94">
        <v>178</v>
      </c>
      <c r="B180" s="95" t="s">
        <v>671</v>
      </c>
      <c r="C180" s="199">
        <v>-18.755439999999304</v>
      </c>
    </row>
    <row r="181" spans="1:3" s="21" customFormat="1">
      <c r="A181" s="94">
        <v>179</v>
      </c>
      <c r="B181" s="95" t="s">
        <v>648</v>
      </c>
      <c r="C181" s="199">
        <v>-18.902812499999982</v>
      </c>
    </row>
    <row r="182" spans="1:3" s="21" customFormat="1">
      <c r="A182" s="94">
        <v>180</v>
      </c>
      <c r="B182" s="95" t="s">
        <v>270</v>
      </c>
      <c r="C182" s="199">
        <v>-19.033022500000001</v>
      </c>
    </row>
    <row r="183" spans="1:3" s="21" customFormat="1" ht="22.5">
      <c r="A183" s="94">
        <v>181</v>
      </c>
      <c r="B183" s="95" t="s">
        <v>941</v>
      </c>
      <c r="C183" s="199">
        <v>-19.40044</v>
      </c>
    </row>
    <row r="184" spans="1:3" s="21" customFormat="1">
      <c r="A184" s="94">
        <v>182</v>
      </c>
      <c r="B184" s="95" t="s">
        <v>340</v>
      </c>
      <c r="C184" s="199">
        <v>-19.548704999999725</v>
      </c>
    </row>
    <row r="185" spans="1:3" s="21" customFormat="1">
      <c r="A185" s="94">
        <v>183</v>
      </c>
      <c r="B185" s="95" t="s">
        <v>171</v>
      </c>
      <c r="C185" s="199">
        <v>-19.6907</v>
      </c>
    </row>
    <row r="186" spans="1:3" s="21" customFormat="1">
      <c r="A186" s="94">
        <v>184</v>
      </c>
      <c r="B186" s="95" t="s">
        <v>363</v>
      </c>
      <c r="C186" s="199">
        <v>-19.860757499999998</v>
      </c>
    </row>
    <row r="187" spans="1:3" s="21" customFormat="1">
      <c r="A187" s="94">
        <v>185</v>
      </c>
      <c r="B187" s="95" t="s">
        <v>349</v>
      </c>
      <c r="C187" s="199">
        <v>-19.914375</v>
      </c>
    </row>
    <row r="188" spans="1:3" s="21" customFormat="1">
      <c r="A188" s="94">
        <v>186</v>
      </c>
      <c r="B188" s="95" t="s">
        <v>238</v>
      </c>
      <c r="C188" s="199">
        <v>-20.080524999999998</v>
      </c>
    </row>
    <row r="189" spans="1:3" s="21" customFormat="1">
      <c r="A189" s="94">
        <v>187</v>
      </c>
      <c r="B189" s="95" t="s">
        <v>639</v>
      </c>
      <c r="C189" s="199">
        <v>-20.082042500000004</v>
      </c>
    </row>
    <row r="190" spans="1:3" s="21" customFormat="1">
      <c r="A190" s="94">
        <v>188</v>
      </c>
      <c r="B190" s="95" t="s">
        <v>233</v>
      </c>
      <c r="C190" s="199">
        <v>-20.269697500002167</v>
      </c>
    </row>
    <row r="191" spans="1:3" s="21" customFormat="1">
      <c r="A191" s="94">
        <v>189</v>
      </c>
      <c r="B191" s="95" t="s">
        <v>232</v>
      </c>
      <c r="C191" s="199">
        <v>-20.287647499999999</v>
      </c>
    </row>
    <row r="192" spans="1:3" s="21" customFormat="1">
      <c r="A192" s="94">
        <v>190</v>
      </c>
      <c r="B192" s="95" t="s">
        <v>724</v>
      </c>
      <c r="C192" s="199">
        <v>-20.388459999999998</v>
      </c>
    </row>
    <row r="193" spans="1:3" s="21" customFormat="1" ht="22.5">
      <c r="A193" s="94">
        <v>191</v>
      </c>
      <c r="B193" s="95" t="s">
        <v>912</v>
      </c>
      <c r="C193" s="199">
        <v>-20.59115749999928</v>
      </c>
    </row>
    <row r="194" spans="1:3" s="21" customFormat="1" ht="22.5">
      <c r="A194" s="94">
        <v>192</v>
      </c>
      <c r="B194" s="95" t="s">
        <v>335</v>
      </c>
      <c r="C194" s="199">
        <v>-20.785039999999928</v>
      </c>
    </row>
    <row r="195" spans="1:3" s="21" customFormat="1">
      <c r="A195" s="94">
        <v>193</v>
      </c>
      <c r="B195" s="95" t="s">
        <v>255</v>
      </c>
      <c r="C195" s="199">
        <v>-21.421769999999999</v>
      </c>
    </row>
    <row r="196" spans="1:3" s="21" customFormat="1">
      <c r="A196" s="94">
        <v>194</v>
      </c>
      <c r="B196" s="95" t="s">
        <v>318</v>
      </c>
      <c r="C196" s="199">
        <v>-22.164674999999999</v>
      </c>
    </row>
    <row r="197" spans="1:3" s="21" customFormat="1">
      <c r="A197" s="94">
        <v>195</v>
      </c>
      <c r="B197" s="95" t="s">
        <v>298</v>
      </c>
      <c r="C197" s="199">
        <v>-22.448839999999997</v>
      </c>
    </row>
    <row r="198" spans="1:3" s="21" customFormat="1">
      <c r="A198" s="94">
        <v>196</v>
      </c>
      <c r="B198" s="95" t="s">
        <v>961</v>
      </c>
      <c r="C198" s="199">
        <v>-22.820234999999919</v>
      </c>
    </row>
    <row r="199" spans="1:3" s="21" customFormat="1">
      <c r="A199" s="94">
        <v>197</v>
      </c>
      <c r="B199" s="95" t="s">
        <v>803</v>
      </c>
      <c r="C199" s="199">
        <v>-23.473012499999999</v>
      </c>
    </row>
    <row r="200" spans="1:3" s="21" customFormat="1">
      <c r="A200" s="94">
        <v>198</v>
      </c>
      <c r="B200" s="95" t="s">
        <v>227</v>
      </c>
      <c r="C200" s="199">
        <v>-23.827659999999998</v>
      </c>
    </row>
    <row r="201" spans="1:3" s="21" customFormat="1">
      <c r="A201" s="94">
        <v>199</v>
      </c>
      <c r="B201" s="95" t="s">
        <v>290</v>
      </c>
      <c r="C201" s="199">
        <v>-23.958582500000027</v>
      </c>
    </row>
    <row r="202" spans="1:3" s="21" customFormat="1">
      <c r="A202" s="94">
        <v>200</v>
      </c>
      <c r="B202" s="95" t="s">
        <v>324</v>
      </c>
      <c r="C202" s="199">
        <v>-24.269830000000002</v>
      </c>
    </row>
    <row r="203" spans="1:3" s="21" customFormat="1">
      <c r="A203" s="94">
        <v>201</v>
      </c>
      <c r="B203" s="95" t="s">
        <v>1006</v>
      </c>
      <c r="C203" s="199">
        <v>-24.284265000000001</v>
      </c>
    </row>
    <row r="204" spans="1:3" s="21" customFormat="1">
      <c r="A204" s="94">
        <v>202</v>
      </c>
      <c r="B204" s="95" t="s">
        <v>702</v>
      </c>
      <c r="C204" s="199">
        <v>-24.598227500000132</v>
      </c>
    </row>
    <row r="205" spans="1:3" s="21" customFormat="1">
      <c r="A205" s="94">
        <v>203</v>
      </c>
      <c r="B205" s="95" t="s">
        <v>353</v>
      </c>
      <c r="C205" s="199">
        <v>-25.21391999999981</v>
      </c>
    </row>
    <row r="206" spans="1:3" s="21" customFormat="1">
      <c r="A206" s="94">
        <v>204</v>
      </c>
      <c r="B206" s="95" t="s">
        <v>243</v>
      </c>
      <c r="C206" s="199">
        <v>-26.66529000000132</v>
      </c>
    </row>
    <row r="207" spans="1:3" s="21" customFormat="1">
      <c r="A207" s="94">
        <v>205</v>
      </c>
      <c r="B207" s="95" t="s">
        <v>647</v>
      </c>
      <c r="C207" s="199">
        <v>-26.713004999999953</v>
      </c>
    </row>
    <row r="208" spans="1:3" s="21" customFormat="1" ht="22.5">
      <c r="A208" s="94">
        <v>206</v>
      </c>
      <c r="B208" s="95" t="s">
        <v>620</v>
      </c>
      <c r="C208" s="199">
        <v>-26.889949999999999</v>
      </c>
    </row>
    <row r="209" spans="1:3" s="21" customFormat="1" ht="22.5">
      <c r="A209" s="94">
        <v>207</v>
      </c>
      <c r="B209" s="95" t="s">
        <v>237</v>
      </c>
      <c r="C209" s="199">
        <v>-27.0742425</v>
      </c>
    </row>
    <row r="210" spans="1:3" s="21" customFormat="1" ht="22.5">
      <c r="A210" s="94">
        <v>208</v>
      </c>
      <c r="B210" s="95" t="s">
        <v>646</v>
      </c>
      <c r="C210" s="199">
        <v>-27.160040000000009</v>
      </c>
    </row>
    <row r="211" spans="1:3" s="21" customFormat="1">
      <c r="A211" s="94">
        <v>209</v>
      </c>
      <c r="B211" s="95" t="s">
        <v>291</v>
      </c>
      <c r="C211" s="199">
        <v>-27.403299999999998</v>
      </c>
    </row>
    <row r="212" spans="1:3" s="21" customFormat="1">
      <c r="A212" s="94">
        <v>210</v>
      </c>
      <c r="B212" s="95" t="s">
        <v>251</v>
      </c>
      <c r="C212" s="199">
        <v>-27.4638125</v>
      </c>
    </row>
    <row r="213" spans="1:3" s="21" customFormat="1">
      <c r="A213" s="94">
        <v>211</v>
      </c>
      <c r="B213" s="95" t="s">
        <v>287</v>
      </c>
      <c r="C213" s="199">
        <v>-27.892949999999999</v>
      </c>
    </row>
    <row r="214" spans="1:3" s="21" customFormat="1" ht="33.75">
      <c r="A214" s="94">
        <v>212</v>
      </c>
      <c r="B214" s="95" t="s">
        <v>619</v>
      </c>
      <c r="C214" s="199">
        <v>-28.073182500000001</v>
      </c>
    </row>
    <row r="215" spans="1:3" s="21" customFormat="1">
      <c r="A215" s="94">
        <v>213</v>
      </c>
      <c r="B215" s="95" t="s">
        <v>598</v>
      </c>
      <c r="C215" s="199">
        <v>-28.531169999999999</v>
      </c>
    </row>
    <row r="216" spans="1:3" s="21" customFormat="1">
      <c r="A216" s="94">
        <v>214</v>
      </c>
      <c r="B216" s="95" t="s">
        <v>621</v>
      </c>
      <c r="C216" s="199">
        <v>-29.31766</v>
      </c>
    </row>
    <row r="217" spans="1:3" s="21" customFormat="1">
      <c r="A217" s="94">
        <v>215</v>
      </c>
      <c r="B217" s="95" t="s">
        <v>252</v>
      </c>
      <c r="C217" s="199">
        <v>-29.336704999999998</v>
      </c>
    </row>
    <row r="218" spans="1:3" s="21" customFormat="1">
      <c r="A218" s="94">
        <v>216</v>
      </c>
      <c r="B218" s="95" t="s">
        <v>458</v>
      </c>
      <c r="C218" s="199">
        <v>-29.364249999999998</v>
      </c>
    </row>
    <row r="219" spans="1:3" s="21" customFormat="1" ht="22.5">
      <c r="A219" s="94">
        <v>217</v>
      </c>
      <c r="B219" s="95" t="s">
        <v>636</v>
      </c>
      <c r="C219" s="199">
        <v>-29.666719999999998</v>
      </c>
    </row>
    <row r="220" spans="1:3" s="21" customFormat="1" ht="22.5">
      <c r="A220" s="94">
        <v>218</v>
      </c>
      <c r="B220" s="95" t="s">
        <v>658</v>
      </c>
      <c r="C220" s="199">
        <v>-29.713392499999998</v>
      </c>
    </row>
    <row r="221" spans="1:3" s="21" customFormat="1" ht="22.5">
      <c r="A221" s="94">
        <v>219</v>
      </c>
      <c r="B221" s="95" t="s">
        <v>688</v>
      </c>
      <c r="C221" s="199">
        <v>-29.839902500000001</v>
      </c>
    </row>
    <row r="222" spans="1:3" s="21" customFormat="1">
      <c r="A222" s="94">
        <v>220</v>
      </c>
      <c r="B222" s="95" t="s">
        <v>219</v>
      </c>
      <c r="C222" s="199">
        <v>-29.997205000000001</v>
      </c>
    </row>
    <row r="223" spans="1:3" s="21" customFormat="1" ht="22.5">
      <c r="A223" s="94">
        <v>221</v>
      </c>
      <c r="B223" s="95" t="s">
        <v>217</v>
      </c>
      <c r="C223" s="199">
        <v>-30.106012499999999</v>
      </c>
    </row>
    <row r="224" spans="1:3" s="21" customFormat="1">
      <c r="A224" s="94">
        <v>222</v>
      </c>
      <c r="B224" s="95" t="s">
        <v>229</v>
      </c>
      <c r="C224" s="199">
        <v>-30.466812499999683</v>
      </c>
    </row>
    <row r="225" spans="1:3" s="21" customFormat="1">
      <c r="A225" s="94">
        <v>223</v>
      </c>
      <c r="B225" s="95" t="s">
        <v>471</v>
      </c>
      <c r="C225" s="199">
        <v>-30.952477500000057</v>
      </c>
    </row>
    <row r="226" spans="1:3" s="21" customFormat="1" ht="22.5">
      <c r="A226" s="94">
        <v>224</v>
      </c>
      <c r="B226" s="95" t="s">
        <v>957</v>
      </c>
      <c r="C226" s="199">
        <v>-31.247607500000001</v>
      </c>
    </row>
    <row r="227" spans="1:3" s="21" customFormat="1" ht="22.5">
      <c r="A227" s="94">
        <v>225</v>
      </c>
      <c r="B227" s="95" t="s">
        <v>932</v>
      </c>
      <c r="C227" s="199">
        <v>-31.2484675</v>
      </c>
    </row>
    <row r="228" spans="1:3" s="21" customFormat="1">
      <c r="A228" s="94">
        <v>226</v>
      </c>
      <c r="B228" s="95" t="s">
        <v>913</v>
      </c>
      <c r="C228" s="199">
        <v>-31.439120000000003</v>
      </c>
    </row>
    <row r="229" spans="1:3" s="21" customFormat="1">
      <c r="A229" s="94">
        <v>227</v>
      </c>
      <c r="B229" s="95" t="s">
        <v>725</v>
      </c>
      <c r="C229" s="199">
        <v>-32.592284999999997</v>
      </c>
    </row>
    <row r="230" spans="1:3" s="21" customFormat="1">
      <c r="A230" s="94">
        <v>228</v>
      </c>
      <c r="B230" s="95" t="s">
        <v>1000</v>
      </c>
      <c r="C230" s="199">
        <v>-32.72</v>
      </c>
    </row>
    <row r="231" spans="1:3" s="21" customFormat="1">
      <c r="A231" s="94">
        <v>229</v>
      </c>
      <c r="B231" s="95" t="s">
        <v>713</v>
      </c>
      <c r="C231" s="199">
        <v>-32.796669999999999</v>
      </c>
    </row>
    <row r="232" spans="1:3" s="21" customFormat="1">
      <c r="A232" s="94">
        <v>230</v>
      </c>
      <c r="B232" s="95" t="s">
        <v>220</v>
      </c>
      <c r="C232" s="199">
        <v>-33.154612500000077</v>
      </c>
    </row>
    <row r="233" spans="1:3" s="21" customFormat="1">
      <c r="A233" s="94">
        <v>231</v>
      </c>
      <c r="B233" s="95" t="s">
        <v>936</v>
      </c>
      <c r="C233" s="199">
        <v>-33.187795000000001</v>
      </c>
    </row>
    <row r="234" spans="1:3" s="21" customFormat="1" ht="22.5">
      <c r="A234" s="94">
        <v>232</v>
      </c>
      <c r="B234" s="95" t="s">
        <v>928</v>
      </c>
      <c r="C234" s="199">
        <v>-34.5773875</v>
      </c>
    </row>
    <row r="235" spans="1:3" s="21" customFormat="1">
      <c r="A235" s="94">
        <v>233</v>
      </c>
      <c r="B235" s="95" t="s">
        <v>921</v>
      </c>
      <c r="C235" s="199">
        <v>-35.931717499999984</v>
      </c>
    </row>
    <row r="236" spans="1:3" s="21" customFormat="1">
      <c r="A236" s="94">
        <v>234</v>
      </c>
      <c r="B236" s="95" t="s">
        <v>234</v>
      </c>
      <c r="C236" s="199">
        <v>-37.829340000000002</v>
      </c>
    </row>
    <row r="237" spans="1:3" s="21" customFormat="1" ht="22.5">
      <c r="A237" s="94">
        <v>235</v>
      </c>
      <c r="B237" s="95" t="s">
        <v>667</v>
      </c>
      <c r="C237" s="199">
        <v>-38.304600000000001</v>
      </c>
    </row>
    <row r="238" spans="1:3" s="21" customFormat="1">
      <c r="A238" s="94">
        <v>236</v>
      </c>
      <c r="B238" s="95" t="s">
        <v>273</v>
      </c>
      <c r="C238" s="199">
        <v>-38.6299025</v>
      </c>
    </row>
    <row r="239" spans="1:3" s="21" customFormat="1">
      <c r="A239" s="94">
        <v>237</v>
      </c>
      <c r="B239" s="95" t="s">
        <v>645</v>
      </c>
      <c r="C239" s="199">
        <v>-39.015312499999986</v>
      </c>
    </row>
    <row r="240" spans="1:3" s="21" customFormat="1">
      <c r="A240" s="94">
        <v>238</v>
      </c>
      <c r="B240" s="95" t="s">
        <v>226</v>
      </c>
      <c r="C240" s="199">
        <v>-39.488430000000001</v>
      </c>
    </row>
    <row r="241" spans="1:3" s="21" customFormat="1">
      <c r="A241" s="94">
        <v>239</v>
      </c>
      <c r="B241" s="95" t="s">
        <v>673</v>
      </c>
      <c r="C241" s="199">
        <v>-39.726837500000045</v>
      </c>
    </row>
    <row r="242" spans="1:3" s="21" customFormat="1">
      <c r="A242" s="94">
        <v>240</v>
      </c>
      <c r="B242" s="95" t="s">
        <v>938</v>
      </c>
      <c r="C242" s="199">
        <v>-40.371654999999997</v>
      </c>
    </row>
    <row r="243" spans="1:3" s="21" customFormat="1">
      <c r="A243" s="94">
        <v>241</v>
      </c>
      <c r="B243" s="95" t="s">
        <v>336</v>
      </c>
      <c r="C243" s="199">
        <v>-40.804339999999996</v>
      </c>
    </row>
    <row r="244" spans="1:3" s="21" customFormat="1">
      <c r="A244" s="94">
        <v>242</v>
      </c>
      <c r="B244" s="95" t="s">
        <v>253</v>
      </c>
      <c r="C244" s="199">
        <v>-42.258352500000001</v>
      </c>
    </row>
    <row r="245" spans="1:3" s="21" customFormat="1">
      <c r="A245" s="94">
        <v>243</v>
      </c>
      <c r="B245" s="95" t="s">
        <v>481</v>
      </c>
      <c r="C245" s="199">
        <v>-42.28</v>
      </c>
    </row>
    <row r="246" spans="1:3" s="21" customFormat="1">
      <c r="A246" s="94">
        <v>244</v>
      </c>
      <c r="B246" s="95" t="s">
        <v>939</v>
      </c>
      <c r="C246" s="199">
        <v>-42.517110000000002</v>
      </c>
    </row>
    <row r="247" spans="1:3" s="21" customFormat="1">
      <c r="A247" s="94">
        <v>245</v>
      </c>
      <c r="B247" s="95" t="s">
        <v>468</v>
      </c>
      <c r="C247" s="199">
        <v>-47.015527500000012</v>
      </c>
    </row>
    <row r="248" spans="1:3" s="21" customFormat="1">
      <c r="A248" s="94">
        <v>246</v>
      </c>
      <c r="B248" s="95" t="s">
        <v>262</v>
      </c>
      <c r="C248" s="199">
        <v>-47.677555000000005</v>
      </c>
    </row>
    <row r="249" spans="1:3" s="21" customFormat="1">
      <c r="A249" s="94">
        <v>247</v>
      </c>
      <c r="B249" s="95" t="s">
        <v>929</v>
      </c>
      <c r="C249" s="199">
        <v>-48.104802500000019</v>
      </c>
    </row>
    <row r="250" spans="1:3" s="21" customFormat="1">
      <c r="A250" s="94">
        <v>248</v>
      </c>
      <c r="B250" s="95" t="s">
        <v>964</v>
      </c>
      <c r="C250" s="199">
        <v>-48.554849999999384</v>
      </c>
    </row>
    <row r="251" spans="1:3" s="21" customFormat="1">
      <c r="A251" s="94">
        <v>249</v>
      </c>
      <c r="B251" s="95" t="s">
        <v>420</v>
      </c>
      <c r="C251" s="199">
        <v>-48.576749999999997</v>
      </c>
    </row>
    <row r="252" spans="1:3" s="21" customFormat="1">
      <c r="A252" s="94">
        <v>250</v>
      </c>
      <c r="B252" s="95" t="s">
        <v>482</v>
      </c>
      <c r="C252" s="199">
        <v>-48.836172500000046</v>
      </c>
    </row>
    <row r="253" spans="1:3" s="21" customFormat="1">
      <c r="A253" s="94">
        <v>251</v>
      </c>
      <c r="B253" s="95" t="s">
        <v>337</v>
      </c>
      <c r="C253" s="199">
        <v>-50.741662499999997</v>
      </c>
    </row>
    <row r="254" spans="1:3" s="21" customFormat="1">
      <c r="A254" s="94">
        <v>252</v>
      </c>
      <c r="B254" s="95" t="s">
        <v>689</v>
      </c>
      <c r="C254" s="199">
        <v>-51.537607499999993</v>
      </c>
    </row>
    <row r="255" spans="1:3" s="21" customFormat="1">
      <c r="A255" s="94">
        <v>253</v>
      </c>
      <c r="B255" s="95" t="s">
        <v>268</v>
      </c>
      <c r="C255" s="199">
        <v>-52.962962499999833</v>
      </c>
    </row>
    <row r="256" spans="1:3" s="21" customFormat="1">
      <c r="A256" s="94">
        <v>254</v>
      </c>
      <c r="B256" s="95" t="s">
        <v>302</v>
      </c>
      <c r="C256" s="199">
        <v>-54.926400000000001</v>
      </c>
    </row>
    <row r="257" spans="1:3" s="21" customFormat="1">
      <c r="A257" s="94">
        <v>255</v>
      </c>
      <c r="B257" s="95" t="s">
        <v>239</v>
      </c>
      <c r="C257" s="199">
        <v>-55.740022500000002</v>
      </c>
    </row>
    <row r="258" spans="1:3" s="21" customFormat="1" ht="22.5">
      <c r="A258" s="94">
        <v>256</v>
      </c>
      <c r="B258" s="95" t="s">
        <v>657</v>
      </c>
      <c r="C258" s="199">
        <v>-56.001882499999994</v>
      </c>
    </row>
    <row r="259" spans="1:3" s="21" customFormat="1">
      <c r="A259" s="94">
        <v>257</v>
      </c>
      <c r="B259" s="95" t="s">
        <v>455</v>
      </c>
      <c r="C259" s="199">
        <v>-56.555500000000002</v>
      </c>
    </row>
    <row r="260" spans="1:3" s="21" customFormat="1">
      <c r="A260" s="94">
        <v>258</v>
      </c>
      <c r="B260" s="95" t="s">
        <v>300</v>
      </c>
      <c r="C260" s="199">
        <v>-57.127430000000174</v>
      </c>
    </row>
    <row r="261" spans="1:3" s="21" customFormat="1">
      <c r="A261" s="94">
        <v>259</v>
      </c>
      <c r="B261" s="95" t="s">
        <v>338</v>
      </c>
      <c r="C261" s="199">
        <v>-59.420074999999279</v>
      </c>
    </row>
    <row r="262" spans="1:3" s="21" customFormat="1">
      <c r="A262" s="94">
        <v>260</v>
      </c>
      <c r="B262" s="95" t="s">
        <v>236</v>
      </c>
      <c r="C262" s="199">
        <v>-59.818712500000068</v>
      </c>
    </row>
    <row r="263" spans="1:3" s="21" customFormat="1">
      <c r="A263" s="94">
        <v>261</v>
      </c>
      <c r="B263" s="95" t="s">
        <v>254</v>
      </c>
      <c r="C263" s="199">
        <v>-62.382575000000152</v>
      </c>
    </row>
    <row r="264" spans="1:3" s="21" customFormat="1">
      <c r="A264" s="94">
        <v>262</v>
      </c>
      <c r="B264" s="95" t="s">
        <v>248</v>
      </c>
      <c r="C264" s="199">
        <v>-67.091447499999916</v>
      </c>
    </row>
    <row r="265" spans="1:3" s="21" customFormat="1" ht="22.5">
      <c r="A265" s="94">
        <v>263</v>
      </c>
      <c r="B265" s="95" t="s">
        <v>607</v>
      </c>
      <c r="C265" s="199">
        <v>-67.947542499999855</v>
      </c>
    </row>
    <row r="266" spans="1:3" s="21" customFormat="1">
      <c r="A266" s="94">
        <v>264</v>
      </c>
      <c r="B266" s="95" t="s">
        <v>201</v>
      </c>
      <c r="C266" s="199">
        <v>-68.373175000000003</v>
      </c>
    </row>
    <row r="267" spans="1:3" s="21" customFormat="1">
      <c r="A267" s="94">
        <v>265</v>
      </c>
      <c r="B267" s="95" t="s">
        <v>623</v>
      </c>
      <c r="C267" s="199">
        <v>-69.043049999999994</v>
      </c>
    </row>
    <row r="268" spans="1:3" s="21" customFormat="1">
      <c r="A268" s="94">
        <v>266</v>
      </c>
      <c r="B268" s="95" t="s">
        <v>282</v>
      </c>
      <c r="C268" s="199">
        <v>-73.086757499996082</v>
      </c>
    </row>
    <row r="269" spans="1:3" s="21" customFormat="1" ht="22.5">
      <c r="A269" s="94">
        <v>267</v>
      </c>
      <c r="B269" s="95" t="s">
        <v>924</v>
      </c>
      <c r="C269" s="199">
        <v>-78.067440000001085</v>
      </c>
    </row>
    <row r="270" spans="1:3" s="21" customFormat="1">
      <c r="A270" s="94">
        <v>268</v>
      </c>
      <c r="B270" s="95" t="s">
        <v>221</v>
      </c>
      <c r="C270" s="199">
        <v>-78.574949999999319</v>
      </c>
    </row>
    <row r="271" spans="1:3" s="21" customFormat="1">
      <c r="A271" s="94">
        <v>269</v>
      </c>
      <c r="B271" s="95" t="s">
        <v>70</v>
      </c>
      <c r="C271" s="199">
        <v>-80.447177499998801</v>
      </c>
    </row>
    <row r="272" spans="1:3" s="21" customFormat="1">
      <c r="A272" s="94">
        <v>270</v>
      </c>
      <c r="B272" s="95" t="s">
        <v>848</v>
      </c>
      <c r="C272" s="199">
        <v>-82.706424999999996</v>
      </c>
    </row>
    <row r="273" spans="1:3" s="21" customFormat="1">
      <c r="A273" s="94">
        <v>271</v>
      </c>
      <c r="B273" s="95" t="s">
        <v>600</v>
      </c>
      <c r="C273" s="199">
        <v>-84.134102500000012</v>
      </c>
    </row>
    <row r="274" spans="1:3" s="21" customFormat="1">
      <c r="A274" s="94">
        <v>272</v>
      </c>
      <c r="B274" s="95" t="s">
        <v>618</v>
      </c>
      <c r="C274" s="199">
        <v>-87.041057499999994</v>
      </c>
    </row>
    <row r="275" spans="1:3" s="21" customFormat="1">
      <c r="A275" s="94">
        <v>273</v>
      </c>
      <c r="B275" s="95" t="s">
        <v>630</v>
      </c>
      <c r="C275" s="199">
        <v>-93.029759999997879</v>
      </c>
    </row>
    <row r="276" spans="1:3" s="21" customFormat="1">
      <c r="A276" s="94">
        <v>274</v>
      </c>
      <c r="B276" s="95" t="s">
        <v>205</v>
      </c>
      <c r="C276" s="199">
        <v>-97.612375</v>
      </c>
    </row>
    <row r="277" spans="1:3" s="21" customFormat="1">
      <c r="A277" s="94">
        <v>275</v>
      </c>
      <c r="B277" s="95" t="s">
        <v>925</v>
      </c>
      <c r="C277" s="199">
        <v>-98.489482500000193</v>
      </c>
    </row>
    <row r="278" spans="1:3" s="21" customFormat="1">
      <c r="A278" s="94">
        <v>276</v>
      </c>
      <c r="B278" s="95" t="s">
        <v>629</v>
      </c>
      <c r="C278" s="199">
        <v>-101.15958500000001</v>
      </c>
    </row>
    <row r="279" spans="1:3" s="21" customFormat="1">
      <c r="A279" s="94">
        <v>277</v>
      </c>
      <c r="B279" s="95" t="s">
        <v>617</v>
      </c>
      <c r="C279" s="199">
        <v>-102.76462999999998</v>
      </c>
    </row>
    <row r="280" spans="1:3" s="21" customFormat="1" ht="22.5">
      <c r="A280" s="94">
        <v>278</v>
      </c>
      <c r="B280" s="95" t="s">
        <v>635</v>
      </c>
      <c r="C280" s="199">
        <v>-103.93591249999864</v>
      </c>
    </row>
    <row r="281" spans="1:3" s="21" customFormat="1">
      <c r="A281" s="94">
        <v>279</v>
      </c>
      <c r="B281" s="95" t="s">
        <v>999</v>
      </c>
      <c r="C281" s="199">
        <v>-107.61873749999999</v>
      </c>
    </row>
    <row r="282" spans="1:3" s="21" customFormat="1">
      <c r="A282" s="94">
        <v>280</v>
      </c>
      <c r="B282" s="95" t="s">
        <v>613</v>
      </c>
      <c r="C282" s="199">
        <v>-110.97594500000544</v>
      </c>
    </row>
    <row r="283" spans="1:3" s="21" customFormat="1" ht="22.5">
      <c r="A283" s="94">
        <v>281</v>
      </c>
      <c r="B283" s="95" t="s">
        <v>643</v>
      </c>
      <c r="C283" s="199">
        <v>-111.84193250000003</v>
      </c>
    </row>
    <row r="284" spans="1:3" s="21" customFormat="1">
      <c r="A284" s="94">
        <v>282</v>
      </c>
      <c r="B284" s="95" t="s">
        <v>922</v>
      </c>
      <c r="C284" s="199">
        <v>-114.48945500000002</v>
      </c>
    </row>
    <row r="285" spans="1:3" s="21" customFormat="1" ht="22.5">
      <c r="A285" s="94">
        <v>283</v>
      </c>
      <c r="B285" s="95" t="s">
        <v>656</v>
      </c>
      <c r="C285" s="199">
        <v>-126.29487499999999</v>
      </c>
    </row>
    <row r="286" spans="1:3" s="21" customFormat="1">
      <c r="A286" s="94">
        <v>284</v>
      </c>
      <c r="B286" s="95" t="s">
        <v>719</v>
      </c>
      <c r="C286" s="199">
        <v>-127.27253999999985</v>
      </c>
    </row>
    <row r="287" spans="1:3" s="21" customFormat="1" ht="22.5">
      <c r="A287" s="94">
        <v>285</v>
      </c>
      <c r="B287" s="95" t="s">
        <v>642</v>
      </c>
      <c r="C287" s="199">
        <v>-143.64411000000018</v>
      </c>
    </row>
    <row r="288" spans="1:3" s="21" customFormat="1">
      <c r="A288" s="94">
        <v>286</v>
      </c>
      <c r="B288" s="95" t="s">
        <v>315</v>
      </c>
      <c r="C288" s="199">
        <v>-148.78298500000062</v>
      </c>
    </row>
    <row r="289" spans="1:3" s="21" customFormat="1" ht="22.5">
      <c r="A289" s="94">
        <v>287</v>
      </c>
      <c r="B289" s="95" t="s">
        <v>202</v>
      </c>
      <c r="C289" s="199">
        <v>-161.66847999999999</v>
      </c>
    </row>
    <row r="290" spans="1:3" s="21" customFormat="1">
      <c r="A290" s="94">
        <v>288</v>
      </c>
      <c r="B290" s="95" t="s">
        <v>350</v>
      </c>
      <c r="C290" s="199">
        <v>-164.78879750000002</v>
      </c>
    </row>
    <row r="291" spans="1:3" s="21" customFormat="1" ht="22.5">
      <c r="A291" s="94">
        <v>289</v>
      </c>
      <c r="B291" s="95" t="s">
        <v>930</v>
      </c>
      <c r="C291" s="199">
        <v>-169.25663750000018</v>
      </c>
    </row>
    <row r="292" spans="1:3" s="21" customFormat="1" ht="22.5">
      <c r="A292" s="94">
        <v>290</v>
      </c>
      <c r="B292" s="95" t="s">
        <v>616</v>
      </c>
      <c r="C292" s="199">
        <v>-175.13601249999999</v>
      </c>
    </row>
    <row r="293" spans="1:3" s="21" customFormat="1">
      <c r="A293" s="94">
        <v>291</v>
      </c>
      <c r="B293" s="95" t="s">
        <v>85</v>
      </c>
      <c r="C293" s="199">
        <v>-177.31697250000013</v>
      </c>
    </row>
    <row r="294" spans="1:3" s="21" customFormat="1">
      <c r="A294" s="94">
        <v>292</v>
      </c>
      <c r="B294" s="95" t="s">
        <v>209</v>
      </c>
      <c r="C294" s="199">
        <v>-180.26404500000231</v>
      </c>
    </row>
    <row r="295" spans="1:3" s="21" customFormat="1" ht="22.5">
      <c r="A295" s="94">
        <v>293</v>
      </c>
      <c r="B295" s="95" t="s">
        <v>194</v>
      </c>
      <c r="C295" s="199">
        <v>-183.43844999999999</v>
      </c>
    </row>
    <row r="296" spans="1:3" s="21" customFormat="1">
      <c r="A296" s="94">
        <v>294</v>
      </c>
      <c r="B296" s="95" t="s">
        <v>212</v>
      </c>
      <c r="C296" s="199">
        <v>-183.61894499999977</v>
      </c>
    </row>
    <row r="297" spans="1:3" s="21" customFormat="1">
      <c r="A297" s="94">
        <v>295</v>
      </c>
      <c r="B297" s="95" t="s">
        <v>203</v>
      </c>
      <c r="C297" s="199">
        <v>-222.17344749999921</v>
      </c>
    </row>
    <row r="298" spans="1:3" s="21" customFormat="1">
      <c r="A298" s="94">
        <v>296</v>
      </c>
      <c r="B298" s="95" t="s">
        <v>211</v>
      </c>
      <c r="C298" s="199">
        <v>-226.48945750000053</v>
      </c>
    </row>
    <row r="299" spans="1:3" s="21" customFormat="1" ht="22.5">
      <c r="A299" s="94">
        <v>297</v>
      </c>
      <c r="B299" s="95" t="s">
        <v>733</v>
      </c>
      <c r="C299" s="199">
        <v>-237.64185500000374</v>
      </c>
    </row>
    <row r="300" spans="1:3" s="21" customFormat="1">
      <c r="A300" s="94">
        <v>298</v>
      </c>
      <c r="B300" s="95" t="s">
        <v>606</v>
      </c>
      <c r="C300" s="199">
        <v>-248.08353000000213</v>
      </c>
    </row>
    <row r="301" spans="1:3" s="21" customFormat="1">
      <c r="A301" s="94">
        <v>299</v>
      </c>
      <c r="B301" s="95" t="s">
        <v>214</v>
      </c>
      <c r="C301" s="199">
        <v>-249.73267750000107</v>
      </c>
    </row>
    <row r="302" spans="1:3" s="21" customFormat="1">
      <c r="A302" s="94">
        <v>300</v>
      </c>
      <c r="B302" s="95" t="s">
        <v>207</v>
      </c>
      <c r="C302" s="199">
        <v>-281.85310500000003</v>
      </c>
    </row>
    <row r="303" spans="1:3" s="21" customFormat="1">
      <c r="A303" s="94">
        <v>301</v>
      </c>
      <c r="B303" s="95" t="s">
        <v>200</v>
      </c>
      <c r="C303" s="199">
        <v>-292.70444750000058</v>
      </c>
    </row>
    <row r="304" spans="1:3" s="21" customFormat="1">
      <c r="A304" s="94">
        <v>302</v>
      </c>
      <c r="B304" s="95" t="s">
        <v>196</v>
      </c>
      <c r="C304" s="199">
        <v>-369.00647249999986</v>
      </c>
    </row>
    <row r="305" spans="1:3" s="21" customFormat="1">
      <c r="A305" s="94">
        <v>303</v>
      </c>
      <c r="B305" s="95" t="s">
        <v>206</v>
      </c>
      <c r="C305" s="199">
        <v>-376.25071999999909</v>
      </c>
    </row>
    <row r="306" spans="1:3" s="21" customFormat="1">
      <c r="A306" s="94">
        <v>304</v>
      </c>
      <c r="B306" s="95" t="s">
        <v>193</v>
      </c>
      <c r="C306" s="199">
        <v>-538.2758475000021</v>
      </c>
    </row>
    <row r="307" spans="1:3" s="21" customFormat="1">
      <c r="A307" s="94">
        <v>305</v>
      </c>
      <c r="B307" s="95" t="s">
        <v>7</v>
      </c>
      <c r="C307" s="199">
        <v>-1009.2359350000047</v>
      </c>
    </row>
    <row r="308" spans="1:3" ht="23.25" customHeight="1">
      <c r="A308" s="260" t="s">
        <v>595</v>
      </c>
      <c r="B308" s="261"/>
      <c r="C308" s="261"/>
    </row>
    <row r="309" spans="1:3">
      <c r="A309" s="262" t="s">
        <v>46</v>
      </c>
      <c r="B309" s="262"/>
      <c r="C309" s="262"/>
    </row>
  </sheetData>
  <mergeCells count="3">
    <mergeCell ref="A1:C1"/>
    <mergeCell ref="A308:C308"/>
    <mergeCell ref="A309:C309"/>
  </mergeCells>
  <pageMargins left="0.7" right="0.7" top="0.75" bottom="0.75" header="0.3" footer="0.3"/>
  <pageSetup paperSize="9" scale="97" orientation="portrait" horizontalDpi="1200" r:id="rId1"/>
  <rowBreaks count="1" manualBreakCount="1">
    <brk id="257" max="2"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rgb="FF7030A0"/>
    <pageSetUpPr fitToPage="1"/>
  </sheetPr>
  <dimension ref="A1:N17"/>
  <sheetViews>
    <sheetView view="pageBreakPreview" topLeftCell="A9" zoomScaleNormal="85" zoomScaleSheetLayoutView="100" workbookViewId="0">
      <selection activeCell="B19" sqref="B19"/>
    </sheetView>
  </sheetViews>
  <sheetFormatPr defaultColWidth="9.140625" defaultRowHeight="18" customHeight="1"/>
  <cols>
    <col min="1" max="1" width="6" style="13" customWidth="1"/>
    <col min="2" max="2" width="48.42578125" style="13" customWidth="1"/>
    <col min="3" max="3" width="10.42578125" style="18" customWidth="1"/>
    <col min="4" max="4" width="9.28515625" style="18" customWidth="1"/>
    <col min="5" max="5" width="9.140625" style="18" customWidth="1"/>
    <col min="6" max="6" width="9.5703125" style="18" customWidth="1"/>
    <col min="7" max="7" width="10.28515625" style="18" customWidth="1"/>
    <col min="8" max="8" width="10" style="18" customWidth="1"/>
    <col min="9" max="9" width="9" style="18" customWidth="1"/>
    <col min="10" max="11" width="9.140625" style="18" customWidth="1"/>
    <col min="12" max="12" width="10.28515625" style="18" customWidth="1"/>
    <col min="13" max="13" width="11.140625" style="18" customWidth="1"/>
    <col min="14" max="14" width="10.7109375" style="18" customWidth="1"/>
    <col min="15" max="16384" width="9.140625" style="13"/>
  </cols>
  <sheetData>
    <row r="1" spans="1:14" ht="14.25" customHeight="1">
      <c r="A1" s="263" t="s">
        <v>1044</v>
      </c>
      <c r="B1" s="263"/>
      <c r="C1" s="263"/>
      <c r="D1" s="263"/>
      <c r="E1" s="263"/>
      <c r="F1" s="263"/>
      <c r="G1" s="263"/>
      <c r="H1" s="263"/>
      <c r="I1" s="263"/>
      <c r="J1" s="263"/>
      <c r="K1" s="263"/>
      <c r="L1" s="263"/>
      <c r="M1" s="263"/>
      <c r="N1" s="263"/>
    </row>
    <row r="2" spans="1:14" ht="33.75" customHeight="1">
      <c r="A2" s="270"/>
      <c r="B2" s="270" t="s">
        <v>47</v>
      </c>
      <c r="C2" s="272" t="s">
        <v>93</v>
      </c>
      <c r="D2" s="273"/>
      <c r="E2" s="274"/>
      <c r="F2" s="272" t="s">
        <v>104</v>
      </c>
      <c r="G2" s="273"/>
      <c r="H2" s="274"/>
      <c r="I2" s="272" t="s">
        <v>147</v>
      </c>
      <c r="J2" s="273"/>
      <c r="K2" s="274"/>
      <c r="L2" s="272" t="s">
        <v>94</v>
      </c>
      <c r="M2" s="273"/>
      <c r="N2" s="274"/>
    </row>
    <row r="3" spans="1:14" ht="21.75" customHeight="1">
      <c r="A3" s="271"/>
      <c r="B3" s="271"/>
      <c r="C3" s="134" t="s">
        <v>4</v>
      </c>
      <c r="D3" s="134" t="s">
        <v>9</v>
      </c>
      <c r="E3" s="134" t="s">
        <v>113</v>
      </c>
      <c r="F3" s="134" t="s">
        <v>4</v>
      </c>
      <c r="G3" s="134" t="s">
        <v>9</v>
      </c>
      <c r="H3" s="134" t="s">
        <v>113</v>
      </c>
      <c r="I3" s="134" t="s">
        <v>4</v>
      </c>
      <c r="J3" s="134" t="s">
        <v>9</v>
      </c>
      <c r="K3" s="134" t="s">
        <v>113</v>
      </c>
      <c r="L3" s="134" t="s">
        <v>4</v>
      </c>
      <c r="M3" s="134" t="s">
        <v>9</v>
      </c>
      <c r="N3" s="134" t="s">
        <v>113</v>
      </c>
    </row>
    <row r="4" spans="1:14" ht="18" customHeight="1">
      <c r="A4" s="96" t="s">
        <v>48</v>
      </c>
      <c r="B4" s="97" t="s">
        <v>1085</v>
      </c>
      <c r="C4" s="98">
        <v>4836.4189999999999</v>
      </c>
      <c r="D4" s="98">
        <v>65.56</v>
      </c>
      <c r="E4" s="98">
        <v>27.1068</v>
      </c>
      <c r="F4" s="98">
        <v>902.16</v>
      </c>
      <c r="G4" s="98">
        <v>0</v>
      </c>
      <c r="H4" s="98">
        <v>0</v>
      </c>
      <c r="I4" s="98">
        <v>0</v>
      </c>
      <c r="J4" s="98">
        <v>0</v>
      </c>
      <c r="K4" s="98">
        <v>0</v>
      </c>
      <c r="L4" s="98">
        <v>5036.7209999999995</v>
      </c>
      <c r="M4" s="98">
        <v>23.04</v>
      </c>
      <c r="N4" s="98">
        <v>4.4574999999999996</v>
      </c>
    </row>
    <row r="5" spans="1:14" ht="26.25" customHeight="1">
      <c r="A5" s="96" t="s">
        <v>49</v>
      </c>
      <c r="B5" s="97" t="s">
        <v>1086</v>
      </c>
      <c r="C5" s="98">
        <v>4833.7073324999992</v>
      </c>
      <c r="D5" s="98">
        <v>64.609949999999998</v>
      </c>
      <c r="E5" s="98">
        <v>27.020057499999993</v>
      </c>
      <c r="F5" s="98">
        <v>902.1595699999998</v>
      </c>
      <c r="G5" s="98">
        <v>0</v>
      </c>
      <c r="H5" s="98">
        <v>0</v>
      </c>
      <c r="I5" s="98">
        <v>0</v>
      </c>
      <c r="J5" s="98">
        <v>0</v>
      </c>
      <c r="K5" s="98">
        <v>0</v>
      </c>
      <c r="L5" s="98">
        <v>5029.2542950000006</v>
      </c>
      <c r="M5" s="98">
        <v>22.324227500000003</v>
      </c>
      <c r="N5" s="98">
        <v>4.4575000000000005</v>
      </c>
    </row>
    <row r="6" spans="1:14" ht="46.5" customHeight="1">
      <c r="A6" s="96" t="s">
        <v>50</v>
      </c>
      <c r="B6" s="97" t="s">
        <v>1087</v>
      </c>
      <c r="C6" s="99">
        <v>2.711667500000658</v>
      </c>
      <c r="D6" s="99">
        <v>0.9500500000000045</v>
      </c>
      <c r="E6" s="99">
        <v>8.6742500000006828E-2</v>
      </c>
      <c r="F6" s="99">
        <v>4.3000000016490958E-4</v>
      </c>
      <c r="G6" s="99">
        <v>0</v>
      </c>
      <c r="H6" s="99">
        <v>0</v>
      </c>
      <c r="I6" s="99">
        <v>0</v>
      </c>
      <c r="J6" s="99">
        <v>0</v>
      </c>
      <c r="K6" s="99">
        <v>0</v>
      </c>
      <c r="L6" s="99">
        <v>7.4667049999989104</v>
      </c>
      <c r="M6" s="99">
        <v>0.71577249999999637</v>
      </c>
      <c r="N6" s="99">
        <v>0</v>
      </c>
    </row>
    <row r="7" spans="1:14" ht="45">
      <c r="A7" s="96" t="s">
        <v>51</v>
      </c>
      <c r="B7" s="100" t="s">
        <v>1088</v>
      </c>
      <c r="C7" s="99">
        <v>0</v>
      </c>
      <c r="D7" s="99">
        <v>0</v>
      </c>
      <c r="E7" s="99">
        <v>0</v>
      </c>
      <c r="F7" s="99">
        <v>0</v>
      </c>
      <c r="G7" s="99">
        <v>0</v>
      </c>
      <c r="H7" s="99">
        <v>0</v>
      </c>
      <c r="I7" s="99">
        <v>0</v>
      </c>
      <c r="J7" s="99">
        <v>0</v>
      </c>
      <c r="K7" s="99">
        <v>0</v>
      </c>
      <c r="L7" s="99">
        <v>0</v>
      </c>
      <c r="M7" s="98">
        <v>0</v>
      </c>
      <c r="N7" s="98">
        <v>0</v>
      </c>
    </row>
    <row r="8" spans="1:14" ht="45">
      <c r="A8" s="96" t="s">
        <v>52</v>
      </c>
      <c r="B8" s="101" t="s">
        <v>614</v>
      </c>
      <c r="C8" s="102">
        <v>5.606767114265034E-4</v>
      </c>
      <c r="D8" s="102">
        <v>1.4491305674191648E-2</v>
      </c>
      <c r="E8" s="102">
        <v>3.2000272994232751E-3</v>
      </c>
      <c r="F8" s="102">
        <v>4.7663385670491883E-7</v>
      </c>
      <c r="G8" s="102">
        <v>0</v>
      </c>
      <c r="H8" s="102">
        <v>0</v>
      </c>
      <c r="I8" s="102">
        <v>0</v>
      </c>
      <c r="J8" s="102">
        <v>0</v>
      </c>
      <c r="K8" s="102">
        <v>0</v>
      </c>
      <c r="L8" s="102">
        <v>1.4824535645311524E-3</v>
      </c>
      <c r="M8" s="102">
        <v>3.1066514756944288E-2</v>
      </c>
      <c r="N8" s="102">
        <v>0</v>
      </c>
    </row>
    <row r="9" spans="1:14" ht="45">
      <c r="A9" s="96" t="s">
        <v>54</v>
      </c>
      <c r="B9" s="97" t="s">
        <v>53</v>
      </c>
      <c r="C9" s="103">
        <v>1.1088000000000001E-2</v>
      </c>
      <c r="D9" s="103">
        <v>1.6801E-2</v>
      </c>
      <c r="E9" s="205">
        <v>3.3599999999999997E-5</v>
      </c>
      <c r="F9" s="103">
        <v>0</v>
      </c>
      <c r="G9" s="103">
        <v>0</v>
      </c>
      <c r="H9" s="103">
        <v>0</v>
      </c>
      <c r="I9" s="104">
        <v>0</v>
      </c>
      <c r="J9" s="104">
        <v>0</v>
      </c>
      <c r="K9" s="103">
        <v>0</v>
      </c>
      <c r="L9" s="103">
        <v>4.6033999999999999E-2</v>
      </c>
      <c r="M9" s="102">
        <v>4.3680000000000004E-3</v>
      </c>
      <c r="N9" s="103">
        <v>0</v>
      </c>
    </row>
    <row r="10" spans="1:14" ht="18" customHeight="1">
      <c r="A10" s="96" t="s">
        <v>92</v>
      </c>
      <c r="B10" s="264" t="s">
        <v>55</v>
      </c>
      <c r="C10" s="265"/>
      <c r="D10" s="265"/>
      <c r="E10" s="265"/>
      <c r="F10" s="265"/>
      <c r="G10" s="265"/>
      <c r="H10" s="265"/>
      <c r="I10" s="265"/>
      <c r="J10" s="265"/>
      <c r="K10" s="265"/>
      <c r="L10" s="265"/>
      <c r="M10" s="265"/>
      <c r="N10" s="266"/>
    </row>
    <row r="11" spans="1:14" ht="21" customHeight="1">
      <c r="A11" s="105"/>
      <c r="B11" s="101" t="s">
        <v>56</v>
      </c>
      <c r="C11" s="103">
        <v>0.42420000000000002</v>
      </c>
      <c r="D11" s="103">
        <v>0</v>
      </c>
      <c r="E11" s="103">
        <v>0</v>
      </c>
      <c r="F11" s="104">
        <v>0</v>
      </c>
      <c r="G11" s="104">
        <v>0</v>
      </c>
      <c r="H11" s="103">
        <v>0</v>
      </c>
      <c r="I11" s="103">
        <v>0</v>
      </c>
      <c r="J11" s="103">
        <v>0</v>
      </c>
      <c r="K11" s="103">
        <v>0</v>
      </c>
      <c r="L11" s="103">
        <v>0.32116</v>
      </c>
      <c r="M11" s="103">
        <v>0</v>
      </c>
      <c r="N11" s="103">
        <v>0</v>
      </c>
    </row>
    <row r="12" spans="1:14" ht="18" customHeight="1">
      <c r="A12" s="105"/>
      <c r="B12" s="97" t="s">
        <v>57</v>
      </c>
      <c r="C12" s="103">
        <v>0</v>
      </c>
      <c r="D12" s="103">
        <v>0</v>
      </c>
      <c r="E12" s="103">
        <v>0</v>
      </c>
      <c r="F12" s="103">
        <v>0</v>
      </c>
      <c r="G12" s="103">
        <v>0</v>
      </c>
      <c r="H12" s="103">
        <v>0</v>
      </c>
      <c r="I12" s="103">
        <v>0</v>
      </c>
      <c r="J12" s="103">
        <v>0</v>
      </c>
      <c r="K12" s="103">
        <v>0</v>
      </c>
      <c r="L12" s="103">
        <v>4.3790000000000003E-2</v>
      </c>
      <c r="M12" s="103">
        <v>0</v>
      </c>
      <c r="N12" s="103">
        <v>0</v>
      </c>
    </row>
    <row r="13" spans="1:14" ht="18" customHeight="1">
      <c r="A13" s="105"/>
      <c r="B13" s="97" t="s">
        <v>58</v>
      </c>
      <c r="C13" s="103">
        <v>0</v>
      </c>
      <c r="D13" s="103">
        <v>0</v>
      </c>
      <c r="E13" s="103">
        <v>0</v>
      </c>
      <c r="F13" s="103">
        <v>0</v>
      </c>
      <c r="G13" s="103">
        <v>0</v>
      </c>
      <c r="H13" s="103">
        <v>0</v>
      </c>
      <c r="I13" s="103">
        <v>0</v>
      </c>
      <c r="J13" s="103">
        <v>0</v>
      </c>
      <c r="K13" s="103">
        <v>0</v>
      </c>
      <c r="L13" s="103">
        <v>8.7590000000000001E-2</v>
      </c>
      <c r="M13" s="103">
        <v>0</v>
      </c>
      <c r="N13" s="103">
        <v>0</v>
      </c>
    </row>
    <row r="14" spans="1:14" ht="18" customHeight="1">
      <c r="A14" s="105"/>
      <c r="B14" s="97" t="s">
        <v>59</v>
      </c>
      <c r="C14" s="103">
        <v>0.57569999999999999</v>
      </c>
      <c r="D14" s="103">
        <v>1</v>
      </c>
      <c r="E14" s="103">
        <v>1</v>
      </c>
      <c r="F14" s="103">
        <v>0</v>
      </c>
      <c r="G14" s="103">
        <v>0</v>
      </c>
      <c r="H14" s="103">
        <v>0</v>
      </c>
      <c r="I14" s="103">
        <v>0</v>
      </c>
      <c r="J14" s="103">
        <v>0</v>
      </c>
      <c r="K14" s="103">
        <v>0</v>
      </c>
      <c r="L14" s="103">
        <v>0.55549999999999999</v>
      </c>
      <c r="M14" s="103">
        <v>1</v>
      </c>
      <c r="N14" s="103">
        <v>0</v>
      </c>
    </row>
    <row r="15" spans="1:14" s="29" customFormat="1" ht="32.25" customHeight="1">
      <c r="A15" s="267" t="s">
        <v>1058</v>
      </c>
      <c r="B15" s="268"/>
      <c r="C15" s="268"/>
      <c r="D15" s="268"/>
      <c r="E15" s="268"/>
      <c r="F15" s="268"/>
      <c r="G15" s="268"/>
      <c r="H15" s="268"/>
      <c r="I15" s="268"/>
      <c r="J15" s="268"/>
      <c r="K15" s="268"/>
      <c r="L15" s="268"/>
      <c r="M15" s="268"/>
      <c r="N15" s="269"/>
    </row>
    <row r="16" spans="1:14" ht="16.5" customHeight="1">
      <c r="A16" s="267" t="s">
        <v>117</v>
      </c>
      <c r="B16" s="268"/>
      <c r="C16" s="268"/>
      <c r="D16" s="268"/>
      <c r="E16" s="268"/>
      <c r="F16" s="268"/>
      <c r="G16" s="268"/>
      <c r="H16" s="268"/>
      <c r="I16" s="268"/>
      <c r="J16" s="268"/>
      <c r="K16" s="268"/>
      <c r="L16" s="268"/>
      <c r="M16" s="268"/>
      <c r="N16" s="269"/>
    </row>
    <row r="17" spans="3:3" ht="18" customHeight="1">
      <c r="C17" s="202"/>
    </row>
  </sheetData>
  <mergeCells count="10">
    <mergeCell ref="A16:N16"/>
    <mergeCell ref="A1:N1"/>
    <mergeCell ref="B10:N10"/>
    <mergeCell ref="A15:N15"/>
    <mergeCell ref="A2:A3"/>
    <mergeCell ref="B2:B3"/>
    <mergeCell ref="I2:K2"/>
    <mergeCell ref="C2:E2"/>
    <mergeCell ref="F2:H2"/>
    <mergeCell ref="L2:N2"/>
  </mergeCells>
  <pageMargins left="0.7" right="0.7" top="0.75" bottom="0.75" header="0.3" footer="0.3"/>
  <pageSetup scale="7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tabColor rgb="FF7030A0"/>
    <pageSetUpPr fitToPage="1"/>
  </sheetPr>
  <dimension ref="A1:O40"/>
  <sheetViews>
    <sheetView view="pageBreakPreview" topLeftCell="A22" zoomScale="85" zoomScaleNormal="100" zoomScaleSheetLayoutView="85" workbookViewId="0">
      <selection activeCell="D43" sqref="D43"/>
    </sheetView>
  </sheetViews>
  <sheetFormatPr defaultColWidth="8.7109375" defaultRowHeight="12.75"/>
  <cols>
    <col min="1" max="1" width="11.28515625" style="2" bestFit="1" customWidth="1"/>
    <col min="2" max="2" width="13.28515625" style="2" customWidth="1"/>
    <col min="3" max="3" width="9.5703125" style="2" customWidth="1"/>
    <col min="4" max="8" width="10.42578125" style="2" customWidth="1"/>
    <col min="9" max="11" width="11.85546875" style="2" customWidth="1"/>
    <col min="12" max="12" width="10.85546875" style="2" customWidth="1"/>
    <col min="13" max="14" width="10.5703125" style="2" customWidth="1"/>
    <col min="15" max="15" width="17.5703125" style="2" customWidth="1"/>
    <col min="16" max="16384" width="8.7109375" style="2"/>
  </cols>
  <sheetData>
    <row r="1" spans="1:15" ht="15" customHeight="1">
      <c r="A1" s="275" t="s">
        <v>1059</v>
      </c>
      <c r="B1" s="276"/>
      <c r="C1" s="276"/>
      <c r="D1" s="276"/>
      <c r="E1" s="276"/>
      <c r="F1" s="276"/>
      <c r="G1" s="276"/>
      <c r="H1" s="276"/>
      <c r="I1" s="276"/>
      <c r="J1" s="276"/>
      <c r="K1" s="276"/>
      <c r="L1" s="276"/>
      <c r="M1" s="276"/>
      <c r="N1" s="276"/>
      <c r="O1" s="276"/>
    </row>
    <row r="2" spans="1:15" ht="25.5" customHeight="1">
      <c r="A2" s="277" t="s">
        <v>12</v>
      </c>
      <c r="B2" s="277" t="s">
        <v>1060</v>
      </c>
      <c r="C2" s="279" t="s">
        <v>95</v>
      </c>
      <c r="D2" s="280"/>
      <c r="E2" s="281"/>
      <c r="F2" s="279" t="s">
        <v>102</v>
      </c>
      <c r="G2" s="280"/>
      <c r="H2" s="281"/>
      <c r="I2" s="279" t="s">
        <v>1061</v>
      </c>
      <c r="J2" s="280"/>
      <c r="K2" s="281"/>
      <c r="L2" s="279" t="s">
        <v>96</v>
      </c>
      <c r="M2" s="280"/>
      <c r="N2" s="281"/>
      <c r="O2" s="277" t="s">
        <v>1062</v>
      </c>
    </row>
    <row r="3" spans="1:15">
      <c r="A3" s="278"/>
      <c r="B3" s="278"/>
      <c r="C3" s="136" t="s">
        <v>4</v>
      </c>
      <c r="D3" s="136" t="s">
        <v>9</v>
      </c>
      <c r="E3" s="136" t="s">
        <v>113</v>
      </c>
      <c r="F3" s="136" t="s">
        <v>4</v>
      </c>
      <c r="G3" s="136" t="s">
        <v>9</v>
      </c>
      <c r="H3" s="136" t="s">
        <v>113</v>
      </c>
      <c r="I3" s="136" t="s">
        <v>4</v>
      </c>
      <c r="J3" s="136" t="s">
        <v>9</v>
      </c>
      <c r="K3" s="136" t="s">
        <v>113</v>
      </c>
      <c r="L3" s="136" t="s">
        <v>4</v>
      </c>
      <c r="M3" s="136" t="s">
        <v>9</v>
      </c>
      <c r="N3" s="136" t="s">
        <v>113</v>
      </c>
      <c r="O3" s="278"/>
    </row>
    <row r="4" spans="1:15">
      <c r="A4" s="106">
        <v>45870</v>
      </c>
      <c r="B4" s="107">
        <v>272.87327750000003</v>
      </c>
      <c r="C4" s="107">
        <v>164.45827</v>
      </c>
      <c r="D4" s="107">
        <v>0</v>
      </c>
      <c r="E4" s="107">
        <v>0</v>
      </c>
      <c r="F4" s="107">
        <v>24.1094525</v>
      </c>
      <c r="G4" s="107">
        <v>0</v>
      </c>
      <c r="H4" s="107">
        <v>0</v>
      </c>
      <c r="I4" s="107">
        <v>0</v>
      </c>
      <c r="J4" s="107">
        <v>0</v>
      </c>
      <c r="K4" s="107">
        <v>0</v>
      </c>
      <c r="L4" s="107">
        <v>156.13964000000001</v>
      </c>
      <c r="M4" s="107">
        <v>0</v>
      </c>
      <c r="N4" s="107">
        <v>0</v>
      </c>
      <c r="O4" s="108">
        <v>4386.26</v>
      </c>
    </row>
    <row r="5" spans="1:15">
      <c r="A5" s="106">
        <v>45871</v>
      </c>
      <c r="B5" s="107">
        <v>285.05576999999994</v>
      </c>
      <c r="C5" s="107">
        <v>175.32342750000001</v>
      </c>
      <c r="D5" s="107">
        <v>1.7927500000000001</v>
      </c>
      <c r="E5" s="107">
        <v>1.4</v>
      </c>
      <c r="F5" s="107">
        <v>22.363325</v>
      </c>
      <c r="G5" s="107">
        <v>0</v>
      </c>
      <c r="H5" s="107">
        <v>0</v>
      </c>
      <c r="I5" s="107">
        <v>0</v>
      </c>
      <c r="J5" s="107">
        <v>0</v>
      </c>
      <c r="K5" s="107">
        <v>0</v>
      </c>
      <c r="L5" s="107">
        <v>144.40774500000001</v>
      </c>
      <c r="M5" s="107">
        <v>0.6</v>
      </c>
      <c r="N5" s="184">
        <v>0</v>
      </c>
      <c r="O5" s="108">
        <v>4417.25</v>
      </c>
    </row>
    <row r="6" spans="1:15">
      <c r="A6" s="106">
        <v>45872</v>
      </c>
      <c r="B6" s="107">
        <v>251.21841250000006</v>
      </c>
      <c r="C6" s="107">
        <v>178.73947999999999</v>
      </c>
      <c r="D6" s="107">
        <v>2</v>
      </c>
      <c r="E6" s="107">
        <v>0.6</v>
      </c>
      <c r="F6" s="107">
        <v>24.037804999999999</v>
      </c>
      <c r="G6" s="107">
        <v>0</v>
      </c>
      <c r="H6" s="107">
        <v>0</v>
      </c>
      <c r="I6" s="107">
        <v>0</v>
      </c>
      <c r="J6" s="107">
        <v>0</v>
      </c>
      <c r="K6" s="107">
        <v>0</v>
      </c>
      <c r="L6" s="107">
        <v>178.884075</v>
      </c>
      <c r="M6" s="107">
        <v>0</v>
      </c>
      <c r="N6" s="107">
        <v>0</v>
      </c>
      <c r="O6" s="108">
        <v>4342.29</v>
      </c>
    </row>
    <row r="7" spans="1:15">
      <c r="A7" s="106">
        <v>45873</v>
      </c>
      <c r="B7" s="107">
        <v>273.40222249999999</v>
      </c>
      <c r="C7" s="107">
        <v>203.68774500000001</v>
      </c>
      <c r="D7" s="107">
        <v>3.4624999999999999</v>
      </c>
      <c r="E7" s="107">
        <v>0</v>
      </c>
      <c r="F7" s="107">
        <v>23.829574999999998</v>
      </c>
      <c r="G7" s="107">
        <v>0</v>
      </c>
      <c r="H7" s="107">
        <v>0</v>
      </c>
      <c r="I7" s="107">
        <v>0</v>
      </c>
      <c r="J7" s="107">
        <v>0</v>
      </c>
      <c r="K7" s="107">
        <v>0</v>
      </c>
      <c r="L7" s="107">
        <v>157.712605</v>
      </c>
      <c r="M7" s="107">
        <v>1.85</v>
      </c>
      <c r="N7" s="107">
        <v>0.75</v>
      </c>
      <c r="O7" s="108">
        <v>4474.92</v>
      </c>
    </row>
    <row r="8" spans="1:15">
      <c r="A8" s="106">
        <v>45874</v>
      </c>
      <c r="B8" s="107">
        <v>253.38759999999996</v>
      </c>
      <c r="C8" s="107">
        <v>223.28881250000001</v>
      </c>
      <c r="D8" s="107">
        <v>6.0102500000000001</v>
      </c>
      <c r="E8" s="107">
        <v>0.71250000000000002</v>
      </c>
      <c r="F8" s="107">
        <v>24.295652499999999</v>
      </c>
      <c r="G8" s="107">
        <v>0</v>
      </c>
      <c r="H8" s="107">
        <v>0</v>
      </c>
      <c r="I8" s="107">
        <v>0</v>
      </c>
      <c r="J8" s="107">
        <v>0</v>
      </c>
      <c r="K8" s="107">
        <v>0</v>
      </c>
      <c r="L8" s="107">
        <v>162.999515</v>
      </c>
      <c r="M8" s="107">
        <v>0.4</v>
      </c>
      <c r="N8" s="107">
        <v>0.1</v>
      </c>
      <c r="O8" s="108">
        <v>4491.1400000000003</v>
      </c>
    </row>
    <row r="9" spans="1:15">
      <c r="A9" s="106">
        <v>45875</v>
      </c>
      <c r="B9" s="107">
        <v>258.18189749999993</v>
      </c>
      <c r="C9" s="107">
        <v>248.47022749999999</v>
      </c>
      <c r="D9" s="107">
        <v>5.8535000000000004</v>
      </c>
      <c r="E9" s="107">
        <v>0.4</v>
      </c>
      <c r="F9" s="107">
        <v>25.4384175</v>
      </c>
      <c r="G9" s="107">
        <v>0</v>
      </c>
      <c r="H9" s="107">
        <v>0</v>
      </c>
      <c r="I9" s="107">
        <v>0</v>
      </c>
      <c r="J9" s="107">
        <v>0</v>
      </c>
      <c r="K9" s="107">
        <v>0</v>
      </c>
      <c r="L9" s="107">
        <v>138.82762</v>
      </c>
      <c r="M9" s="107">
        <v>0.57499999999999996</v>
      </c>
      <c r="N9" s="107">
        <v>0.17499999999999999</v>
      </c>
      <c r="O9" s="108">
        <v>4541.05</v>
      </c>
    </row>
    <row r="10" spans="1:15">
      <c r="A10" s="106">
        <v>45876</v>
      </c>
      <c r="B10" s="107">
        <v>266.97734249999996</v>
      </c>
      <c r="C10" s="107">
        <v>185.71384499999999</v>
      </c>
      <c r="D10" s="107">
        <v>2.7207499999999998</v>
      </c>
      <c r="E10" s="107">
        <v>1.65</v>
      </c>
      <c r="F10" s="107">
        <v>23.7087425</v>
      </c>
      <c r="G10" s="107">
        <v>0</v>
      </c>
      <c r="H10" s="107">
        <v>0</v>
      </c>
      <c r="I10" s="107">
        <v>0</v>
      </c>
      <c r="J10" s="107">
        <v>0</v>
      </c>
      <c r="K10" s="107">
        <v>0</v>
      </c>
      <c r="L10" s="107">
        <v>151.95780250000001</v>
      </c>
      <c r="M10" s="107">
        <v>0.93500000000000005</v>
      </c>
      <c r="N10" s="107">
        <v>0.17749999999999999</v>
      </c>
      <c r="O10" s="108">
        <v>4661.0600000000004</v>
      </c>
    </row>
    <row r="11" spans="1:15">
      <c r="A11" s="106">
        <v>45877</v>
      </c>
      <c r="B11" s="107">
        <v>274.27758</v>
      </c>
      <c r="C11" s="107">
        <v>172.57173499999999</v>
      </c>
      <c r="D11" s="107">
        <v>0.94199999999999995</v>
      </c>
      <c r="E11" s="107">
        <v>0.82950000000000002</v>
      </c>
      <c r="F11" s="107">
        <v>28.613235</v>
      </c>
      <c r="G11" s="107">
        <v>0</v>
      </c>
      <c r="H11" s="107">
        <v>0</v>
      </c>
      <c r="I11" s="107">
        <v>0</v>
      </c>
      <c r="J11" s="107">
        <v>0</v>
      </c>
      <c r="K11" s="107">
        <v>0</v>
      </c>
      <c r="L11" s="107">
        <v>141.80830499999999</v>
      </c>
      <c r="M11" s="107">
        <v>1.1875</v>
      </c>
      <c r="N11" s="107">
        <v>1.9750000000000001</v>
      </c>
      <c r="O11" s="108">
        <v>4699.21</v>
      </c>
    </row>
    <row r="12" spans="1:15">
      <c r="A12" s="106">
        <v>45878</v>
      </c>
      <c r="B12" s="107">
        <v>268.40831749999995</v>
      </c>
      <c r="C12" s="107">
        <v>167.568465</v>
      </c>
      <c r="D12" s="107">
        <v>1.476</v>
      </c>
      <c r="E12" s="107">
        <v>1.5</v>
      </c>
      <c r="F12" s="107">
        <v>27.466325000000001</v>
      </c>
      <c r="G12" s="107">
        <v>0</v>
      </c>
      <c r="H12" s="107">
        <v>0</v>
      </c>
      <c r="I12" s="107">
        <v>0</v>
      </c>
      <c r="J12" s="107">
        <v>0</v>
      </c>
      <c r="K12" s="107">
        <v>0</v>
      </c>
      <c r="L12" s="107">
        <v>163.471035</v>
      </c>
      <c r="M12" s="107">
        <v>0</v>
      </c>
      <c r="N12" s="107">
        <v>0</v>
      </c>
      <c r="O12" s="108">
        <v>4397.03</v>
      </c>
    </row>
    <row r="13" spans="1:15">
      <c r="A13" s="106">
        <v>45879</v>
      </c>
      <c r="B13" s="107">
        <v>241.26070500000003</v>
      </c>
      <c r="C13" s="107">
        <v>155.7523625</v>
      </c>
      <c r="D13" s="107">
        <v>5</v>
      </c>
      <c r="E13" s="107">
        <v>0</v>
      </c>
      <c r="F13" s="107">
        <v>29.2884125</v>
      </c>
      <c r="G13" s="107">
        <v>0</v>
      </c>
      <c r="H13" s="107">
        <v>0</v>
      </c>
      <c r="I13" s="107">
        <v>0</v>
      </c>
      <c r="J13" s="107">
        <v>0</v>
      </c>
      <c r="K13" s="107">
        <v>0</v>
      </c>
      <c r="L13" s="184">
        <v>155.0496</v>
      </c>
      <c r="M13" s="107">
        <v>0</v>
      </c>
      <c r="N13" s="107">
        <v>0</v>
      </c>
      <c r="O13" s="108">
        <v>4233.2</v>
      </c>
    </row>
    <row r="14" spans="1:15">
      <c r="A14" s="106">
        <v>45880</v>
      </c>
      <c r="B14" s="107">
        <v>288.96254750000003</v>
      </c>
      <c r="C14" s="107">
        <v>138.370295</v>
      </c>
      <c r="D14" s="107">
        <v>1.629</v>
      </c>
      <c r="E14" s="107">
        <v>1.2717000000000001</v>
      </c>
      <c r="F14" s="107">
        <v>31.821204999999999</v>
      </c>
      <c r="G14" s="107">
        <v>0</v>
      </c>
      <c r="H14" s="107">
        <v>0</v>
      </c>
      <c r="I14" s="107">
        <v>0</v>
      </c>
      <c r="J14" s="107">
        <v>0</v>
      </c>
      <c r="K14" s="107">
        <v>0</v>
      </c>
      <c r="L14" s="107">
        <v>136.210725</v>
      </c>
      <c r="M14" s="107">
        <v>0</v>
      </c>
      <c r="N14" s="107">
        <v>0</v>
      </c>
      <c r="O14" s="108">
        <v>4399.3100000000004</v>
      </c>
    </row>
    <row r="15" spans="1:15">
      <c r="A15" s="106">
        <v>45881</v>
      </c>
      <c r="B15" s="107">
        <v>272.36465499999997</v>
      </c>
      <c r="C15" s="107">
        <v>157.67268000000001</v>
      </c>
      <c r="D15" s="107">
        <v>2.1884999999999999</v>
      </c>
      <c r="E15" s="107">
        <v>2.4</v>
      </c>
      <c r="F15" s="107">
        <v>29.6707325</v>
      </c>
      <c r="G15" s="107">
        <v>0</v>
      </c>
      <c r="H15" s="107">
        <v>0</v>
      </c>
      <c r="I15" s="107">
        <v>0</v>
      </c>
      <c r="J15" s="107">
        <v>0</v>
      </c>
      <c r="K15" s="107">
        <v>0</v>
      </c>
      <c r="L15" s="107">
        <v>134.66421750000001</v>
      </c>
      <c r="M15" s="107">
        <v>1.3493525</v>
      </c>
      <c r="N15" s="107">
        <v>0.125</v>
      </c>
      <c r="O15" s="108">
        <v>4418.79</v>
      </c>
    </row>
    <row r="16" spans="1:15">
      <c r="A16" s="106">
        <v>45882</v>
      </c>
      <c r="B16" s="107">
        <v>257.08931499999994</v>
      </c>
      <c r="C16" s="107">
        <v>160.7753275</v>
      </c>
      <c r="D16" s="107">
        <v>4.8129999999999997</v>
      </c>
      <c r="E16" s="107">
        <v>2.0440999999999998</v>
      </c>
      <c r="F16" s="107">
        <v>28.298625000000001</v>
      </c>
      <c r="G16" s="107">
        <v>0</v>
      </c>
      <c r="H16" s="107">
        <v>0</v>
      </c>
      <c r="I16" s="107">
        <v>0</v>
      </c>
      <c r="J16" s="107">
        <v>0</v>
      </c>
      <c r="K16" s="107">
        <v>0</v>
      </c>
      <c r="L16" s="107">
        <v>169.49329750000001</v>
      </c>
      <c r="M16" s="107">
        <v>1.8016075</v>
      </c>
      <c r="N16" s="107">
        <v>0</v>
      </c>
      <c r="O16" s="108">
        <v>4554.53</v>
      </c>
    </row>
    <row r="17" spans="1:15">
      <c r="A17" s="106">
        <v>45883</v>
      </c>
      <c r="B17" s="107">
        <v>242.43702500000012</v>
      </c>
      <c r="C17" s="107">
        <v>175.38333249999999</v>
      </c>
      <c r="D17" s="107">
        <v>3.8547500000000001</v>
      </c>
      <c r="E17" s="107">
        <v>1.9575</v>
      </c>
      <c r="F17" s="107">
        <v>30.347827500000001</v>
      </c>
      <c r="G17" s="107">
        <v>0</v>
      </c>
      <c r="H17" s="107">
        <v>0</v>
      </c>
      <c r="I17" s="107">
        <v>0</v>
      </c>
      <c r="J17" s="107">
        <v>0</v>
      </c>
      <c r="K17" s="107">
        <v>0</v>
      </c>
      <c r="L17" s="107">
        <v>167.4158075</v>
      </c>
      <c r="M17" s="107">
        <v>0.27500000000000002</v>
      </c>
      <c r="N17" s="107">
        <v>0</v>
      </c>
      <c r="O17" s="108">
        <v>4420.03</v>
      </c>
    </row>
    <row r="18" spans="1:15">
      <c r="A18" s="106">
        <v>45884</v>
      </c>
      <c r="B18" s="107">
        <v>220.27404250000006</v>
      </c>
      <c r="C18" s="107">
        <v>167.98538500000001</v>
      </c>
      <c r="D18" s="107">
        <v>0</v>
      </c>
      <c r="E18" s="107">
        <v>0</v>
      </c>
      <c r="F18" s="107">
        <v>27.318582500000002</v>
      </c>
      <c r="G18" s="107">
        <v>0</v>
      </c>
      <c r="H18" s="107">
        <v>0</v>
      </c>
      <c r="I18" s="107">
        <v>0</v>
      </c>
      <c r="J18" s="107">
        <v>0</v>
      </c>
      <c r="K18" s="107">
        <v>0</v>
      </c>
      <c r="L18" s="107">
        <v>182.97408999999999</v>
      </c>
      <c r="M18" s="107">
        <v>0</v>
      </c>
      <c r="N18" s="107">
        <v>0</v>
      </c>
      <c r="O18" s="108">
        <v>4082.69</v>
      </c>
    </row>
    <row r="19" spans="1:15">
      <c r="A19" s="106">
        <v>45885</v>
      </c>
      <c r="B19" s="107">
        <v>219.35745749999995</v>
      </c>
      <c r="C19" s="107">
        <v>160.0323975</v>
      </c>
      <c r="D19" s="107">
        <v>0</v>
      </c>
      <c r="E19" s="107">
        <v>0</v>
      </c>
      <c r="F19" s="107">
        <v>31.229532500000001</v>
      </c>
      <c r="G19" s="107">
        <v>0</v>
      </c>
      <c r="H19" s="107">
        <v>0</v>
      </c>
      <c r="I19" s="107">
        <v>0</v>
      </c>
      <c r="J19" s="107">
        <v>0</v>
      </c>
      <c r="K19" s="107">
        <v>0</v>
      </c>
      <c r="L19" s="107">
        <v>162.09402499999999</v>
      </c>
      <c r="M19" s="107">
        <v>0</v>
      </c>
      <c r="N19" s="107">
        <v>0</v>
      </c>
      <c r="O19" s="108">
        <v>4170.34</v>
      </c>
    </row>
    <row r="20" spans="1:15">
      <c r="A20" s="106">
        <v>45886</v>
      </c>
      <c r="B20" s="107">
        <v>229.49010999999987</v>
      </c>
      <c r="C20" s="107">
        <v>139.1271275</v>
      </c>
      <c r="D20" s="107">
        <v>0</v>
      </c>
      <c r="E20" s="107">
        <v>0</v>
      </c>
      <c r="F20" s="107">
        <v>29.7974675</v>
      </c>
      <c r="G20" s="107">
        <v>0</v>
      </c>
      <c r="H20" s="107">
        <v>0</v>
      </c>
      <c r="I20" s="107">
        <v>0</v>
      </c>
      <c r="J20" s="107">
        <v>0</v>
      </c>
      <c r="K20" s="107">
        <v>0</v>
      </c>
      <c r="L20" s="107">
        <v>197.97167999999999</v>
      </c>
      <c r="M20" s="107">
        <v>0</v>
      </c>
      <c r="N20" s="107">
        <v>0</v>
      </c>
      <c r="O20" s="108">
        <v>4083.63</v>
      </c>
    </row>
    <row r="21" spans="1:15">
      <c r="A21" s="106">
        <v>45887</v>
      </c>
      <c r="B21" s="107">
        <v>249.54799500000004</v>
      </c>
      <c r="C21" s="107">
        <v>158.29916249999999</v>
      </c>
      <c r="D21" s="107">
        <v>0.125</v>
      </c>
      <c r="E21" s="107">
        <v>1.4999999999999999E-2</v>
      </c>
      <c r="F21" s="107">
        <v>36.781072500000001</v>
      </c>
      <c r="G21" s="107">
        <v>0</v>
      </c>
      <c r="H21" s="107">
        <v>0</v>
      </c>
      <c r="I21" s="107">
        <v>0</v>
      </c>
      <c r="J21" s="107">
        <v>0</v>
      </c>
      <c r="K21" s="107">
        <v>0</v>
      </c>
      <c r="L21" s="107">
        <v>153.03114249999999</v>
      </c>
      <c r="M21" s="107">
        <v>0</v>
      </c>
      <c r="N21" s="107">
        <v>0</v>
      </c>
      <c r="O21" s="108">
        <v>4199.8900000000003</v>
      </c>
    </row>
    <row r="22" spans="1:15">
      <c r="A22" s="106">
        <v>45888</v>
      </c>
      <c r="B22" s="107">
        <v>252.6681450000001</v>
      </c>
      <c r="C22" s="107">
        <v>155.25994499999999</v>
      </c>
      <c r="D22" s="107">
        <v>2.2999999999999998</v>
      </c>
      <c r="E22" s="107">
        <v>0.7897575</v>
      </c>
      <c r="F22" s="107">
        <v>33.292702499999997</v>
      </c>
      <c r="G22" s="107">
        <v>0</v>
      </c>
      <c r="H22" s="107">
        <v>0</v>
      </c>
      <c r="I22" s="107">
        <v>0</v>
      </c>
      <c r="J22" s="107">
        <v>0</v>
      </c>
      <c r="K22" s="107">
        <v>0</v>
      </c>
      <c r="L22" s="107">
        <v>155.35337999999999</v>
      </c>
      <c r="M22" s="107">
        <v>1.6283375</v>
      </c>
      <c r="N22" s="107">
        <v>0.2</v>
      </c>
      <c r="O22" s="108">
        <v>4267.0600000000004</v>
      </c>
    </row>
    <row r="23" spans="1:15">
      <c r="A23" s="106">
        <v>45889</v>
      </c>
      <c r="B23" s="107">
        <v>274.97525250000001</v>
      </c>
      <c r="C23" s="107">
        <v>149.590565</v>
      </c>
      <c r="D23" s="107">
        <v>2.3359999999999999</v>
      </c>
      <c r="E23" s="107">
        <v>0.95</v>
      </c>
      <c r="F23" s="107">
        <v>29.842849999999999</v>
      </c>
      <c r="G23" s="107">
        <v>0</v>
      </c>
      <c r="H23" s="107">
        <v>0</v>
      </c>
      <c r="I23" s="107">
        <v>0</v>
      </c>
      <c r="J23" s="107">
        <v>0</v>
      </c>
      <c r="K23" s="107">
        <v>0</v>
      </c>
      <c r="L23" s="107">
        <v>131.82817249999999</v>
      </c>
      <c r="M23" s="107">
        <v>1.9</v>
      </c>
      <c r="N23" s="107">
        <v>0.505</v>
      </c>
      <c r="O23" s="108">
        <v>4271.38</v>
      </c>
    </row>
    <row r="24" spans="1:15">
      <c r="A24" s="106">
        <v>45890</v>
      </c>
      <c r="B24" s="107">
        <v>291.78892999999999</v>
      </c>
      <c r="C24" s="107">
        <v>126.31753999999999</v>
      </c>
      <c r="D24" s="107">
        <v>1.5325</v>
      </c>
      <c r="E24" s="107">
        <v>1.4550000000000001</v>
      </c>
      <c r="F24" s="107">
        <v>31.61356</v>
      </c>
      <c r="G24" s="107">
        <v>0</v>
      </c>
      <c r="H24" s="107">
        <v>0</v>
      </c>
      <c r="I24" s="107">
        <v>0</v>
      </c>
      <c r="J24" s="107">
        <v>0</v>
      </c>
      <c r="K24" s="107">
        <v>0</v>
      </c>
      <c r="L24" s="107">
        <v>130.83534750000001</v>
      </c>
      <c r="M24" s="107">
        <v>2.0249999999999999</v>
      </c>
      <c r="N24" s="107">
        <v>0</v>
      </c>
      <c r="O24" s="108">
        <v>4423.99</v>
      </c>
    </row>
    <row r="25" spans="1:15">
      <c r="A25" s="106">
        <v>45891</v>
      </c>
      <c r="B25" s="107">
        <v>308.98618749999997</v>
      </c>
      <c r="C25" s="107">
        <v>125.11985749999999</v>
      </c>
      <c r="D25" s="107">
        <v>1.5894999999999999</v>
      </c>
      <c r="E25" s="107">
        <v>0.15</v>
      </c>
      <c r="F25" s="107">
        <v>28.228674999999999</v>
      </c>
      <c r="G25" s="107">
        <v>0</v>
      </c>
      <c r="H25" s="107">
        <v>0</v>
      </c>
      <c r="I25" s="107">
        <v>0</v>
      </c>
      <c r="J25" s="107">
        <v>0</v>
      </c>
      <c r="K25" s="107">
        <v>0</v>
      </c>
      <c r="L25" s="107">
        <v>145.3252</v>
      </c>
      <c r="M25" s="107">
        <v>0.77500000000000002</v>
      </c>
      <c r="N25" s="107">
        <v>0</v>
      </c>
      <c r="O25" s="108">
        <v>4386.41</v>
      </c>
    </row>
    <row r="26" spans="1:15">
      <c r="A26" s="106">
        <v>45892</v>
      </c>
      <c r="B26" s="107">
        <v>289.26207749999998</v>
      </c>
      <c r="C26" s="107">
        <v>116.23303249999999</v>
      </c>
      <c r="D26" s="107">
        <v>2.1692499999999999</v>
      </c>
      <c r="E26" s="107">
        <v>0</v>
      </c>
      <c r="F26" s="107">
        <v>29.652750000000001</v>
      </c>
      <c r="G26" s="107">
        <v>0</v>
      </c>
      <c r="H26" s="107">
        <v>0</v>
      </c>
      <c r="I26" s="107">
        <v>0</v>
      </c>
      <c r="J26" s="107">
        <v>0</v>
      </c>
      <c r="K26" s="107">
        <v>0</v>
      </c>
      <c r="L26" s="107">
        <v>154.136965</v>
      </c>
      <c r="M26" s="107">
        <v>0</v>
      </c>
      <c r="N26" s="107">
        <v>0</v>
      </c>
      <c r="O26" s="108">
        <v>4212.7700000000004</v>
      </c>
    </row>
    <row r="27" spans="1:15">
      <c r="A27" s="106">
        <v>45893</v>
      </c>
      <c r="B27" s="107">
        <v>255.98836249999994</v>
      </c>
      <c r="C27" s="107">
        <v>114.1263975</v>
      </c>
      <c r="D27" s="107">
        <v>0</v>
      </c>
      <c r="E27" s="107">
        <v>0</v>
      </c>
      <c r="F27" s="107">
        <v>28.636512499999998</v>
      </c>
      <c r="G27" s="107">
        <v>0</v>
      </c>
      <c r="H27" s="107">
        <v>0</v>
      </c>
      <c r="I27" s="107">
        <v>0</v>
      </c>
      <c r="J27" s="107">
        <v>0</v>
      </c>
      <c r="K27" s="107">
        <v>0</v>
      </c>
      <c r="L27" s="107">
        <v>176.90864999999999</v>
      </c>
      <c r="M27" s="107">
        <v>0</v>
      </c>
      <c r="N27" s="107">
        <v>0</v>
      </c>
      <c r="O27" s="108">
        <v>3886.09</v>
      </c>
    </row>
    <row r="28" spans="1:15">
      <c r="A28" s="106">
        <v>45894</v>
      </c>
      <c r="B28" s="107">
        <v>278.06935250000015</v>
      </c>
      <c r="C28" s="107">
        <v>120.633135</v>
      </c>
      <c r="D28" s="107">
        <v>0</v>
      </c>
      <c r="E28" s="107">
        <v>0</v>
      </c>
      <c r="F28" s="107">
        <v>32.508432499999998</v>
      </c>
      <c r="G28" s="107">
        <v>0</v>
      </c>
      <c r="H28" s="107">
        <v>0</v>
      </c>
      <c r="I28" s="107">
        <v>0</v>
      </c>
      <c r="J28" s="107">
        <v>0</v>
      </c>
      <c r="K28" s="107">
        <v>0</v>
      </c>
      <c r="L28" s="107">
        <v>213.52658750000001</v>
      </c>
      <c r="M28" s="107">
        <v>0</v>
      </c>
      <c r="N28" s="107">
        <v>0</v>
      </c>
      <c r="O28" s="108">
        <v>4020.61</v>
      </c>
    </row>
    <row r="29" spans="1:15">
      <c r="A29" s="106">
        <v>45895</v>
      </c>
      <c r="B29" s="107">
        <v>294.00165250000003</v>
      </c>
      <c r="C29" s="107">
        <v>142.29912999999999</v>
      </c>
      <c r="D29" s="107">
        <v>1.1625000000000001</v>
      </c>
      <c r="E29" s="107">
        <v>0</v>
      </c>
      <c r="F29" s="107">
        <v>26.65774</v>
      </c>
      <c r="G29" s="107">
        <v>0</v>
      </c>
      <c r="H29" s="107">
        <v>0</v>
      </c>
      <c r="I29" s="107">
        <v>0</v>
      </c>
      <c r="J29" s="107">
        <v>0</v>
      </c>
      <c r="K29" s="107">
        <v>0</v>
      </c>
      <c r="L29" s="107">
        <v>209.5870275</v>
      </c>
      <c r="M29" s="107">
        <v>0.92500000000000004</v>
      </c>
      <c r="N29" s="107">
        <v>0</v>
      </c>
      <c r="O29" s="108">
        <v>4133.92</v>
      </c>
    </row>
    <row r="30" spans="1:15">
      <c r="A30" s="106">
        <v>45896</v>
      </c>
      <c r="B30" s="107">
        <v>278.01119250000011</v>
      </c>
      <c r="C30" s="107">
        <v>148.31964500000001</v>
      </c>
      <c r="D30" s="107">
        <v>3.0428500000000001</v>
      </c>
      <c r="E30" s="107">
        <v>2.5125000000000002</v>
      </c>
      <c r="F30" s="107">
        <v>36.457034999999998</v>
      </c>
      <c r="G30" s="107">
        <v>0</v>
      </c>
      <c r="H30" s="107">
        <v>0</v>
      </c>
      <c r="I30" s="107">
        <v>0</v>
      </c>
      <c r="J30" s="107">
        <v>0</v>
      </c>
      <c r="K30" s="107">
        <v>0</v>
      </c>
      <c r="L30" s="107">
        <v>167.01094499999999</v>
      </c>
      <c r="M30" s="107">
        <v>1.57243</v>
      </c>
      <c r="N30" s="107">
        <v>0.2</v>
      </c>
      <c r="O30" s="108">
        <v>4093.95</v>
      </c>
    </row>
    <row r="31" spans="1:15">
      <c r="A31" s="106">
        <v>45897</v>
      </c>
      <c r="B31" s="107">
        <v>285.78377999999987</v>
      </c>
      <c r="C31" s="107">
        <v>142.46024499999999</v>
      </c>
      <c r="D31" s="107">
        <v>0.96679999999999999</v>
      </c>
      <c r="E31" s="107">
        <v>0.82499999999999996</v>
      </c>
      <c r="F31" s="107">
        <v>31.585012500000001</v>
      </c>
      <c r="G31" s="107">
        <v>0</v>
      </c>
      <c r="H31" s="107">
        <v>0</v>
      </c>
      <c r="I31" s="107">
        <v>0</v>
      </c>
      <c r="J31" s="107">
        <v>0</v>
      </c>
      <c r="K31" s="107">
        <v>0</v>
      </c>
      <c r="L31" s="107">
        <v>145.27749499999999</v>
      </c>
      <c r="M31" s="107">
        <v>1.925</v>
      </c>
      <c r="N31" s="107">
        <v>0</v>
      </c>
      <c r="O31" s="108">
        <v>4196.6099999999997</v>
      </c>
    </row>
    <row r="32" spans="1:15">
      <c r="A32" s="106">
        <v>45898</v>
      </c>
      <c r="B32" s="107">
        <v>277.80393250000003</v>
      </c>
      <c r="C32" s="107">
        <v>119.71259999999999</v>
      </c>
      <c r="D32" s="107">
        <v>3.0966499999999999</v>
      </c>
      <c r="E32" s="107">
        <v>1.8</v>
      </c>
      <c r="F32" s="107">
        <v>33.153084999999997</v>
      </c>
      <c r="G32" s="107">
        <v>0</v>
      </c>
      <c r="H32" s="107">
        <v>0</v>
      </c>
      <c r="I32" s="107">
        <v>0</v>
      </c>
      <c r="J32" s="107">
        <v>0</v>
      </c>
      <c r="K32" s="107">
        <v>0</v>
      </c>
      <c r="L32" s="107">
        <v>161.30847499999999</v>
      </c>
      <c r="M32" s="107">
        <v>1.425</v>
      </c>
      <c r="N32" s="107">
        <v>0.1</v>
      </c>
      <c r="O32" s="108">
        <v>4265.62</v>
      </c>
    </row>
    <row r="33" spans="1:15">
      <c r="A33" s="106">
        <v>45899</v>
      </c>
      <c r="B33" s="107">
        <v>268.52747250000004</v>
      </c>
      <c r="C33" s="107">
        <v>122.82966</v>
      </c>
      <c r="D33" s="107">
        <v>3.7959000000000001</v>
      </c>
      <c r="E33" s="107">
        <v>2.8574999999999999</v>
      </c>
      <c r="F33" s="107">
        <v>32.399459999999998</v>
      </c>
      <c r="G33" s="107">
        <v>0</v>
      </c>
      <c r="H33" s="107">
        <v>0</v>
      </c>
      <c r="I33" s="107">
        <v>0</v>
      </c>
      <c r="J33" s="107">
        <v>0</v>
      </c>
      <c r="K33" s="107">
        <v>0</v>
      </c>
      <c r="L33" s="107">
        <v>153.02155999999999</v>
      </c>
      <c r="M33" s="107">
        <v>1.175</v>
      </c>
      <c r="N33" s="107">
        <v>0.15</v>
      </c>
      <c r="O33" s="108">
        <v>4301.13</v>
      </c>
    </row>
    <row r="34" spans="1:15">
      <c r="A34" s="106">
        <v>45900</v>
      </c>
      <c r="B34" s="107">
        <v>252.64752250000004</v>
      </c>
      <c r="C34" s="107">
        <v>117.5855025</v>
      </c>
      <c r="D34" s="107">
        <v>0.75</v>
      </c>
      <c r="E34" s="107">
        <v>0.9</v>
      </c>
      <c r="F34" s="107">
        <v>29.715767499999998</v>
      </c>
      <c r="G34" s="107">
        <v>0</v>
      </c>
      <c r="H34" s="107">
        <v>0</v>
      </c>
      <c r="I34" s="107">
        <v>0</v>
      </c>
      <c r="J34" s="107">
        <v>0</v>
      </c>
      <c r="K34" s="107">
        <v>0</v>
      </c>
      <c r="L34" s="107">
        <v>230.02156249999999</v>
      </c>
      <c r="M34" s="107">
        <v>0</v>
      </c>
      <c r="N34" s="107">
        <v>0</v>
      </c>
      <c r="O34" s="108">
        <v>3972.03</v>
      </c>
    </row>
    <row r="35" spans="1:15">
      <c r="A35" s="137" t="s">
        <v>13</v>
      </c>
      <c r="B35" s="138">
        <v>8233.0801324999993</v>
      </c>
      <c r="C35" s="138">
        <v>4833.7073324999992</v>
      </c>
      <c r="D35" s="138">
        <v>64.609949999999998</v>
      </c>
      <c r="E35" s="138">
        <v>27.020057499999993</v>
      </c>
      <c r="F35" s="138">
        <v>902.1595699999998</v>
      </c>
      <c r="G35" s="138">
        <v>0</v>
      </c>
      <c r="H35" s="138">
        <v>0</v>
      </c>
      <c r="I35" s="138">
        <v>0</v>
      </c>
      <c r="J35" s="138">
        <v>0</v>
      </c>
      <c r="K35" s="138">
        <v>0</v>
      </c>
      <c r="L35" s="138">
        <v>5029.2542950000006</v>
      </c>
      <c r="M35" s="138">
        <v>22.324227500000003</v>
      </c>
      <c r="N35" s="138">
        <v>4.4575000000000005</v>
      </c>
      <c r="O35" s="138">
        <v>133404.19</v>
      </c>
    </row>
    <row r="36" spans="1:15" ht="12.75" customHeight="1">
      <c r="A36" s="283" t="s">
        <v>14</v>
      </c>
      <c r="B36" s="284"/>
      <c r="C36" s="284"/>
      <c r="D36" s="284"/>
      <c r="E36" s="284"/>
      <c r="F36" s="284"/>
      <c r="G36" s="284"/>
      <c r="H36" s="284"/>
      <c r="I36" s="284"/>
      <c r="J36" s="284"/>
      <c r="K36" s="284"/>
      <c r="L36" s="284"/>
      <c r="M36" s="284"/>
      <c r="N36" s="284"/>
      <c r="O36" s="285"/>
    </row>
    <row r="37" spans="1:15" ht="12.75" customHeight="1">
      <c r="A37" s="334" t="s">
        <v>1063</v>
      </c>
      <c r="B37" s="335"/>
      <c r="C37" s="335"/>
      <c r="D37" s="335"/>
      <c r="E37" s="335"/>
      <c r="F37" s="335"/>
      <c r="G37" s="335"/>
      <c r="H37" s="335"/>
      <c r="I37" s="335"/>
      <c r="J37" s="335"/>
      <c r="K37" s="335"/>
      <c r="L37" s="335"/>
      <c r="M37" s="335"/>
      <c r="N37" s="335"/>
      <c r="O37" s="336"/>
    </row>
    <row r="38" spans="1:15" ht="12.75" customHeight="1">
      <c r="A38" s="283" t="s">
        <v>165</v>
      </c>
      <c r="B38" s="284"/>
      <c r="C38" s="284"/>
      <c r="D38" s="284"/>
      <c r="E38" s="284"/>
      <c r="F38" s="284"/>
      <c r="G38" s="284"/>
      <c r="H38" s="284"/>
      <c r="I38" s="284"/>
      <c r="J38" s="284"/>
      <c r="K38" s="284"/>
      <c r="L38" s="284"/>
      <c r="M38" s="284"/>
      <c r="N38" s="284"/>
      <c r="O38" s="285"/>
    </row>
    <row r="39" spans="1:15" ht="13.5" customHeight="1">
      <c r="A39" s="282" t="s">
        <v>97</v>
      </c>
      <c r="B39" s="282"/>
      <c r="C39" s="282"/>
      <c r="D39" s="282"/>
      <c r="E39" s="282"/>
      <c r="F39" s="282"/>
      <c r="G39" s="282"/>
      <c r="H39" s="282"/>
      <c r="I39" s="282"/>
      <c r="J39" s="282"/>
      <c r="K39" s="282"/>
      <c r="L39" s="282"/>
      <c r="M39" s="282"/>
      <c r="N39" s="282"/>
      <c r="O39" s="282"/>
    </row>
    <row r="40" spans="1:15">
      <c r="A40" s="282" t="s">
        <v>1064</v>
      </c>
      <c r="B40" s="282"/>
      <c r="C40" s="282"/>
      <c r="D40" s="282"/>
      <c r="E40" s="282"/>
      <c r="F40" s="282"/>
      <c r="G40" s="282"/>
      <c r="H40" s="282"/>
      <c r="I40" s="282"/>
      <c r="J40" s="282"/>
      <c r="K40" s="282"/>
      <c r="L40" s="282"/>
      <c r="M40" s="282"/>
      <c r="N40" s="282"/>
      <c r="O40" s="282"/>
    </row>
  </sheetData>
  <mergeCells count="13">
    <mergeCell ref="A40:O40"/>
    <mergeCell ref="A39:O39"/>
    <mergeCell ref="A36:O36"/>
    <mergeCell ref="A37:O37"/>
    <mergeCell ref="A38:O38"/>
    <mergeCell ref="A1:O1"/>
    <mergeCell ref="A2:A3"/>
    <mergeCell ref="C2:E2"/>
    <mergeCell ref="F2:H2"/>
    <mergeCell ref="L2:N2"/>
    <mergeCell ref="O2:O3"/>
    <mergeCell ref="I2:K2"/>
    <mergeCell ref="B2:B3"/>
  </mergeCells>
  <pageMargins left="0.7" right="0.7" top="0.75" bottom="0.75" header="0.3" footer="0.3"/>
  <pageSetup paperSize="9" scale="51" fitToHeight="0" orientation="portrait" horizont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7030A0"/>
  </sheetPr>
  <dimension ref="A1:J40"/>
  <sheetViews>
    <sheetView view="pageBreakPreview" topLeftCell="A28" zoomScale="115" zoomScaleNormal="100" zoomScaleSheetLayoutView="115" workbookViewId="0">
      <selection activeCell="B46" sqref="B46"/>
    </sheetView>
  </sheetViews>
  <sheetFormatPr defaultColWidth="9.140625" defaultRowHeight="11.25"/>
  <cols>
    <col min="1" max="1" width="13" style="5" customWidth="1"/>
    <col min="2" max="2" width="10.140625" style="5" customWidth="1"/>
    <col min="3" max="3" width="11" style="5" customWidth="1"/>
    <col min="4" max="4" width="10.5703125" style="5" customWidth="1"/>
    <col min="5" max="5" width="9.28515625" style="5" customWidth="1"/>
    <col min="6" max="6" width="10" style="5" customWidth="1"/>
    <col min="7" max="7" width="11.140625" style="5" customWidth="1"/>
    <col min="8" max="8" width="10.140625" style="5" customWidth="1"/>
    <col min="9" max="9" width="10.5703125" style="5" customWidth="1"/>
    <col min="10" max="10" width="9.7109375" style="5" customWidth="1"/>
    <col min="11" max="16384" width="9.140625" style="5"/>
  </cols>
  <sheetData>
    <row r="1" spans="1:10" ht="15" customHeight="1">
      <c r="A1" s="275" t="s">
        <v>997</v>
      </c>
      <c r="B1" s="276"/>
      <c r="C1" s="276"/>
      <c r="D1" s="276"/>
      <c r="E1" s="276"/>
      <c r="F1" s="276"/>
      <c r="G1" s="276"/>
      <c r="H1" s="276"/>
      <c r="I1" s="276"/>
      <c r="J1" s="276"/>
    </row>
    <row r="2" spans="1:10" ht="25.5" customHeight="1">
      <c r="A2" s="209" t="s">
        <v>654</v>
      </c>
      <c r="B2" s="289" t="s">
        <v>1065</v>
      </c>
      <c r="C2" s="290"/>
      <c r="D2" s="291"/>
      <c r="E2" s="289" t="s">
        <v>1066</v>
      </c>
      <c r="F2" s="290"/>
      <c r="G2" s="291"/>
      <c r="H2" s="289" t="s">
        <v>1067</v>
      </c>
      <c r="I2" s="290"/>
      <c r="J2" s="291"/>
    </row>
    <row r="3" spans="1:10" ht="12.75" customHeight="1">
      <c r="A3" s="286" t="s">
        <v>12</v>
      </c>
      <c r="B3" s="286" t="s">
        <v>91</v>
      </c>
      <c r="C3" s="286" t="s">
        <v>90</v>
      </c>
      <c r="D3" s="286" t="s">
        <v>15</v>
      </c>
      <c r="E3" s="286" t="s">
        <v>91</v>
      </c>
      <c r="F3" s="286" t="s">
        <v>90</v>
      </c>
      <c r="G3" s="286" t="s">
        <v>16</v>
      </c>
      <c r="H3" s="292" t="s">
        <v>91</v>
      </c>
      <c r="I3" s="292" t="s">
        <v>90</v>
      </c>
      <c r="J3" s="292" t="s">
        <v>15</v>
      </c>
    </row>
    <row r="4" spans="1:10" ht="14.25" customHeight="1">
      <c r="A4" s="287"/>
      <c r="B4" s="287"/>
      <c r="C4" s="287"/>
      <c r="D4" s="287"/>
      <c r="E4" s="287"/>
      <c r="F4" s="287"/>
      <c r="G4" s="287"/>
      <c r="H4" s="292"/>
      <c r="I4" s="292"/>
      <c r="J4" s="292"/>
    </row>
    <row r="5" spans="1:10" ht="14.25" customHeight="1">
      <c r="A5" s="288"/>
      <c r="B5" s="288"/>
      <c r="C5" s="288"/>
      <c r="D5" s="288"/>
      <c r="E5" s="288"/>
      <c r="F5" s="288"/>
      <c r="G5" s="288"/>
      <c r="H5" s="286"/>
      <c r="I5" s="286"/>
      <c r="J5" s="286"/>
    </row>
    <row r="6" spans="1:10" ht="12.75">
      <c r="A6" s="106">
        <v>45870</v>
      </c>
      <c r="B6" s="109">
        <v>1.9353899999999999</v>
      </c>
      <c r="C6" s="109">
        <v>10</v>
      </c>
      <c r="D6" s="109">
        <v>4.4101359999999996</v>
      </c>
      <c r="E6" s="189" t="s">
        <v>72</v>
      </c>
      <c r="F6" s="189" t="s">
        <v>72</v>
      </c>
      <c r="G6" s="189" t="s">
        <v>72</v>
      </c>
      <c r="H6" s="189" t="s">
        <v>72</v>
      </c>
      <c r="I6" s="189" t="s">
        <v>72</v>
      </c>
      <c r="J6" s="189" t="s">
        <v>72</v>
      </c>
    </row>
    <row r="7" spans="1:10" ht="12.75">
      <c r="A7" s="106">
        <v>45871</v>
      </c>
      <c r="B7" s="109">
        <v>1.69922</v>
      </c>
      <c r="C7" s="109">
        <v>10</v>
      </c>
      <c r="D7" s="109">
        <v>4.3934150000000001</v>
      </c>
      <c r="E7" s="189">
        <v>10</v>
      </c>
      <c r="F7" s="189">
        <v>10</v>
      </c>
      <c r="G7" s="189">
        <v>10</v>
      </c>
      <c r="H7" s="189">
        <v>9.9997000000000007</v>
      </c>
      <c r="I7" s="189">
        <v>9.9998299999999993</v>
      </c>
      <c r="J7" s="189">
        <v>9.999780357142857</v>
      </c>
    </row>
    <row r="8" spans="1:10" ht="12.75">
      <c r="A8" s="106">
        <v>45872</v>
      </c>
      <c r="B8" s="109">
        <v>0.49973000000000001</v>
      </c>
      <c r="C8" s="109">
        <v>5.3925799999999997</v>
      </c>
      <c r="D8" s="109">
        <v>3.3699659999999998</v>
      </c>
      <c r="E8" s="189">
        <v>8</v>
      </c>
      <c r="F8" s="189">
        <v>8</v>
      </c>
      <c r="G8" s="189">
        <v>8</v>
      </c>
      <c r="H8" s="189">
        <v>9.9997999999999987</v>
      </c>
      <c r="I8" s="189">
        <v>9.9997999999999987</v>
      </c>
      <c r="J8" s="189">
        <v>9.9997999999999987</v>
      </c>
    </row>
    <row r="9" spans="1:10" ht="12.75">
      <c r="A9" s="106">
        <v>45873</v>
      </c>
      <c r="B9" s="109">
        <v>2.0005799999999998</v>
      </c>
      <c r="C9" s="109">
        <v>10</v>
      </c>
      <c r="D9" s="109">
        <v>4.69306</v>
      </c>
      <c r="E9" s="189">
        <v>10</v>
      </c>
      <c r="F9" s="189">
        <v>10</v>
      </c>
      <c r="G9" s="189">
        <v>10</v>
      </c>
      <c r="H9" s="189" t="s">
        <v>72</v>
      </c>
      <c r="I9" s="189" t="s">
        <v>72</v>
      </c>
      <c r="J9" s="189" t="s">
        <v>72</v>
      </c>
    </row>
    <row r="10" spans="1:10" ht="12.75">
      <c r="A10" s="106">
        <v>45874</v>
      </c>
      <c r="B10" s="109">
        <v>1.0028300000000001</v>
      </c>
      <c r="C10" s="109">
        <v>10</v>
      </c>
      <c r="D10" s="109">
        <v>4.4160450000000004</v>
      </c>
      <c r="E10" s="189">
        <v>10</v>
      </c>
      <c r="F10" s="189">
        <v>10</v>
      </c>
      <c r="G10" s="189">
        <v>10</v>
      </c>
      <c r="H10" s="189">
        <v>9.9995100000000008</v>
      </c>
      <c r="I10" s="189">
        <v>9.9997999999999987</v>
      </c>
      <c r="J10" s="189">
        <v>9.9996995789473697</v>
      </c>
    </row>
    <row r="11" spans="1:10" ht="12.75">
      <c r="A11" s="106">
        <v>45875</v>
      </c>
      <c r="B11" s="109">
        <v>1.9618199999999999</v>
      </c>
      <c r="C11" s="109">
        <v>10</v>
      </c>
      <c r="D11" s="109">
        <v>4.7066379999999999</v>
      </c>
      <c r="E11" s="189">
        <v>10</v>
      </c>
      <c r="F11" s="189">
        <v>10</v>
      </c>
      <c r="G11" s="189">
        <v>10</v>
      </c>
      <c r="H11" s="189">
        <v>9.9997999999999987</v>
      </c>
      <c r="I11" s="189">
        <v>10</v>
      </c>
      <c r="J11" s="189">
        <v>9.9999874999999996</v>
      </c>
    </row>
    <row r="12" spans="1:10" ht="12.75">
      <c r="A12" s="106">
        <v>45876</v>
      </c>
      <c r="B12" s="109">
        <v>1.0028300000000001</v>
      </c>
      <c r="C12" s="109">
        <v>10</v>
      </c>
      <c r="D12" s="109">
        <v>4.417567</v>
      </c>
      <c r="E12" s="189">
        <v>10</v>
      </c>
      <c r="F12" s="189">
        <v>10</v>
      </c>
      <c r="G12" s="189">
        <v>10</v>
      </c>
      <c r="H12" s="189">
        <v>9.9993499999999997</v>
      </c>
      <c r="I12" s="189">
        <v>10</v>
      </c>
      <c r="J12" s="189">
        <v>9.9999425757575757</v>
      </c>
    </row>
    <row r="13" spans="1:10" ht="12.75">
      <c r="A13" s="106">
        <v>45877</v>
      </c>
      <c r="B13" s="109">
        <v>1.9997799999999999</v>
      </c>
      <c r="C13" s="109">
        <v>10</v>
      </c>
      <c r="D13" s="109">
        <v>4.6351719999999998</v>
      </c>
      <c r="E13" s="189">
        <v>8.25</v>
      </c>
      <c r="F13" s="189">
        <v>10</v>
      </c>
      <c r="G13" s="110">
        <v>9.86</v>
      </c>
      <c r="H13" s="189">
        <v>10</v>
      </c>
      <c r="I13" s="189">
        <v>10</v>
      </c>
      <c r="J13" s="189">
        <v>10</v>
      </c>
    </row>
    <row r="14" spans="1:10" ht="12.75">
      <c r="A14" s="106">
        <v>45878</v>
      </c>
      <c r="B14" s="109">
        <v>1.5006600000000001</v>
      </c>
      <c r="C14" s="109">
        <v>10</v>
      </c>
      <c r="D14" s="109">
        <v>4.5222629999999997</v>
      </c>
      <c r="E14" s="189">
        <v>10</v>
      </c>
      <c r="F14" s="189">
        <v>10</v>
      </c>
      <c r="G14" s="189">
        <v>10</v>
      </c>
      <c r="H14" s="189">
        <v>10</v>
      </c>
      <c r="I14" s="189">
        <v>10</v>
      </c>
      <c r="J14" s="189">
        <v>10</v>
      </c>
    </row>
    <row r="15" spans="1:10" ht="12.75">
      <c r="A15" s="106">
        <v>45879</v>
      </c>
      <c r="B15" s="109">
        <v>0.98140000000000005</v>
      </c>
      <c r="C15" s="109">
        <v>5.5005300000000004</v>
      </c>
      <c r="D15" s="109">
        <v>3.0980650000000001</v>
      </c>
      <c r="E15" s="189">
        <v>10</v>
      </c>
      <c r="F15" s="189">
        <v>10</v>
      </c>
      <c r="G15" s="189">
        <v>10</v>
      </c>
      <c r="H15" s="189" t="s">
        <v>72</v>
      </c>
      <c r="I15" s="189" t="s">
        <v>72</v>
      </c>
      <c r="J15" s="189" t="s">
        <v>72</v>
      </c>
    </row>
    <row r="16" spans="1:10" ht="12.75">
      <c r="A16" s="106">
        <v>45880</v>
      </c>
      <c r="B16" s="109">
        <v>1.6992</v>
      </c>
      <c r="C16" s="109">
        <v>10</v>
      </c>
      <c r="D16" s="109">
        <v>4.1956340000000001</v>
      </c>
      <c r="E16" s="189">
        <v>10</v>
      </c>
      <c r="F16" s="189">
        <v>10</v>
      </c>
      <c r="G16" s="189">
        <v>10</v>
      </c>
      <c r="H16" s="189">
        <v>10</v>
      </c>
      <c r="I16" s="189">
        <v>10</v>
      </c>
      <c r="J16" s="189">
        <v>10.000000000000005</v>
      </c>
    </row>
    <row r="17" spans="1:10" ht="12.75">
      <c r="A17" s="106">
        <v>45881</v>
      </c>
      <c r="B17" s="109">
        <v>1.97943</v>
      </c>
      <c r="C17" s="109">
        <v>10</v>
      </c>
      <c r="D17" s="109">
        <v>4.2229400000000004</v>
      </c>
      <c r="E17" s="189">
        <v>8.25</v>
      </c>
      <c r="F17" s="189">
        <v>10</v>
      </c>
      <c r="G17" s="189">
        <v>9.85</v>
      </c>
      <c r="H17" s="189">
        <v>10</v>
      </c>
      <c r="I17" s="189">
        <v>10</v>
      </c>
      <c r="J17" s="189">
        <v>10</v>
      </c>
    </row>
    <row r="18" spans="1:10" ht="12.75">
      <c r="A18" s="106">
        <v>45882</v>
      </c>
      <c r="B18" s="109">
        <v>1.4791799999999999</v>
      </c>
      <c r="C18" s="109">
        <v>10</v>
      </c>
      <c r="D18" s="109">
        <v>4.200761</v>
      </c>
      <c r="E18" s="189">
        <v>10</v>
      </c>
      <c r="F18" s="189">
        <v>10</v>
      </c>
      <c r="G18" s="189">
        <v>10</v>
      </c>
      <c r="H18" s="189">
        <v>10</v>
      </c>
      <c r="I18" s="189">
        <v>10</v>
      </c>
      <c r="J18" s="189">
        <v>10</v>
      </c>
    </row>
    <row r="19" spans="1:10" ht="12.75">
      <c r="A19" s="106">
        <v>45883</v>
      </c>
      <c r="B19" s="109">
        <v>1.6990799999999999</v>
      </c>
      <c r="C19" s="109">
        <v>10</v>
      </c>
      <c r="D19" s="109">
        <v>4.2624019999999998</v>
      </c>
      <c r="E19" s="189">
        <v>10</v>
      </c>
      <c r="F19" s="189">
        <v>10</v>
      </c>
      <c r="G19" s="189">
        <v>10</v>
      </c>
      <c r="H19" s="189">
        <v>10</v>
      </c>
      <c r="I19" s="189">
        <v>10</v>
      </c>
      <c r="J19" s="189">
        <v>10</v>
      </c>
    </row>
    <row r="20" spans="1:10" ht="12.75">
      <c r="A20" s="106">
        <v>45884</v>
      </c>
      <c r="B20" s="109">
        <v>9.0999999999999998E-2</v>
      </c>
      <c r="C20" s="109">
        <v>4.7596299999999996</v>
      </c>
      <c r="D20" s="109">
        <v>2.8288600000000002</v>
      </c>
      <c r="E20" s="110" t="s">
        <v>72</v>
      </c>
      <c r="F20" s="110" t="s">
        <v>72</v>
      </c>
      <c r="G20" s="110" t="s">
        <v>72</v>
      </c>
      <c r="H20" s="110" t="s">
        <v>72</v>
      </c>
      <c r="I20" s="110" t="s">
        <v>72</v>
      </c>
      <c r="J20" s="110" t="s">
        <v>72</v>
      </c>
    </row>
    <row r="21" spans="1:10" ht="12.75">
      <c r="A21" s="106">
        <v>45885</v>
      </c>
      <c r="B21" s="109">
        <v>0.4995</v>
      </c>
      <c r="C21" s="109">
        <v>10</v>
      </c>
      <c r="D21" s="109">
        <v>4.1093650000000004</v>
      </c>
      <c r="E21" s="110" t="s">
        <v>72</v>
      </c>
      <c r="F21" s="110" t="s">
        <v>72</v>
      </c>
      <c r="G21" s="110" t="s">
        <v>72</v>
      </c>
      <c r="H21" s="110" t="s">
        <v>72</v>
      </c>
      <c r="I21" s="110" t="s">
        <v>72</v>
      </c>
      <c r="J21" s="110" t="s">
        <v>72</v>
      </c>
    </row>
    <row r="22" spans="1:10" ht="12.75">
      <c r="A22" s="106">
        <v>45886</v>
      </c>
      <c r="B22" s="109">
        <v>9.9040000000000003E-2</v>
      </c>
      <c r="C22" s="109">
        <v>5.0004600000000003</v>
      </c>
      <c r="D22" s="109">
        <v>2.7815319999999999</v>
      </c>
      <c r="E22" s="110" t="s">
        <v>72</v>
      </c>
      <c r="F22" s="110" t="s">
        <v>72</v>
      </c>
      <c r="G22" s="110" t="s">
        <v>72</v>
      </c>
      <c r="H22" s="110" t="s">
        <v>72</v>
      </c>
      <c r="I22" s="110" t="s">
        <v>72</v>
      </c>
      <c r="J22" s="110" t="s">
        <v>72</v>
      </c>
    </row>
    <row r="23" spans="1:10" ht="12.75">
      <c r="A23" s="106">
        <v>45887</v>
      </c>
      <c r="B23" s="109">
        <v>1.3999900000000001</v>
      </c>
      <c r="C23" s="109">
        <v>10</v>
      </c>
      <c r="D23" s="109">
        <v>4.4464090000000001</v>
      </c>
      <c r="E23" s="189">
        <v>10</v>
      </c>
      <c r="F23" s="189">
        <v>10</v>
      </c>
      <c r="G23" s="189">
        <v>10</v>
      </c>
      <c r="H23" s="189">
        <v>10</v>
      </c>
      <c r="I23" s="189">
        <v>10</v>
      </c>
      <c r="J23" s="189">
        <v>10</v>
      </c>
    </row>
    <row r="24" spans="1:10" ht="12.75">
      <c r="A24" s="106">
        <v>45888</v>
      </c>
      <c r="B24" s="109">
        <v>1.34066</v>
      </c>
      <c r="C24" s="109">
        <v>10</v>
      </c>
      <c r="D24" s="109">
        <v>3.9971350000000001</v>
      </c>
      <c r="E24" s="189">
        <v>10</v>
      </c>
      <c r="F24" s="189">
        <v>10</v>
      </c>
      <c r="G24" s="189">
        <v>10</v>
      </c>
      <c r="H24" s="189">
        <v>9.9999199999999995</v>
      </c>
      <c r="I24" s="189">
        <v>10</v>
      </c>
      <c r="J24" s="189">
        <v>9.9999949351541453</v>
      </c>
    </row>
    <row r="25" spans="1:10" ht="12.75">
      <c r="A25" s="106">
        <v>45889</v>
      </c>
      <c r="B25" s="109">
        <v>0.51290000000000002</v>
      </c>
      <c r="C25" s="109">
        <v>10</v>
      </c>
      <c r="D25" s="109">
        <v>4.255763</v>
      </c>
      <c r="E25" s="189">
        <v>10</v>
      </c>
      <c r="F25" s="189">
        <v>10</v>
      </c>
      <c r="G25" s="189">
        <v>10</v>
      </c>
      <c r="H25" s="189">
        <v>9.9996700000000001</v>
      </c>
      <c r="I25" s="189">
        <v>10</v>
      </c>
      <c r="J25" s="189">
        <v>9.9999913157894742</v>
      </c>
    </row>
    <row r="26" spans="1:10" ht="12.75">
      <c r="A26" s="106">
        <v>45890</v>
      </c>
      <c r="B26" s="109">
        <v>1.6968399999999999</v>
      </c>
      <c r="C26" s="109">
        <v>10</v>
      </c>
      <c r="D26" s="109">
        <v>4.4045629999999996</v>
      </c>
      <c r="E26" s="189">
        <v>10</v>
      </c>
      <c r="F26" s="189">
        <v>10</v>
      </c>
      <c r="G26" s="189">
        <v>10</v>
      </c>
      <c r="H26" s="189">
        <v>10</v>
      </c>
      <c r="I26" s="189">
        <v>10</v>
      </c>
      <c r="J26" s="189">
        <v>10</v>
      </c>
    </row>
    <row r="27" spans="1:10" ht="12.75">
      <c r="A27" s="106">
        <v>45891</v>
      </c>
      <c r="B27" s="109">
        <v>1.7214</v>
      </c>
      <c r="C27" s="109">
        <v>10</v>
      </c>
      <c r="D27" s="109">
        <v>4.6248009999999997</v>
      </c>
      <c r="E27" s="189">
        <v>10</v>
      </c>
      <c r="F27" s="189">
        <v>10</v>
      </c>
      <c r="G27" s="189">
        <v>10</v>
      </c>
      <c r="H27" s="189">
        <v>9.9996600000000004</v>
      </c>
      <c r="I27" s="189">
        <v>9.9997500000000006</v>
      </c>
      <c r="J27" s="189">
        <v>9.9997050000000005</v>
      </c>
    </row>
    <row r="28" spans="1:10" ht="12.75">
      <c r="A28" s="106">
        <v>45892</v>
      </c>
      <c r="B28" s="109">
        <v>1.9997400000000001</v>
      </c>
      <c r="C28" s="109">
        <v>10</v>
      </c>
      <c r="D28" s="109">
        <v>4.1755839999999997</v>
      </c>
      <c r="E28" s="189">
        <v>10</v>
      </c>
      <c r="F28" s="189">
        <v>10</v>
      </c>
      <c r="G28" s="189">
        <v>10</v>
      </c>
      <c r="H28" s="189" t="s">
        <v>72</v>
      </c>
      <c r="I28" s="189" t="s">
        <v>72</v>
      </c>
      <c r="J28" s="189" t="s">
        <v>72</v>
      </c>
    </row>
    <row r="29" spans="1:10" ht="12.75">
      <c r="A29" s="106">
        <v>45893</v>
      </c>
      <c r="B29" s="109">
        <v>0.45099</v>
      </c>
      <c r="C29" s="109">
        <v>4.2599600000000004</v>
      </c>
      <c r="D29" s="109">
        <v>2.4539330000000001</v>
      </c>
      <c r="E29" s="189" t="s">
        <v>72</v>
      </c>
      <c r="F29" s="189" t="s">
        <v>72</v>
      </c>
      <c r="G29" s="189" t="s">
        <v>72</v>
      </c>
      <c r="H29" s="189" t="s">
        <v>72</v>
      </c>
      <c r="I29" s="189" t="s">
        <v>72</v>
      </c>
      <c r="J29" s="189" t="s">
        <v>72</v>
      </c>
    </row>
    <row r="30" spans="1:10" ht="12.75">
      <c r="A30" s="106">
        <v>45894</v>
      </c>
      <c r="B30" s="109">
        <v>1.9517199999999999</v>
      </c>
      <c r="C30" s="109">
        <v>10</v>
      </c>
      <c r="D30" s="109">
        <v>3.82748</v>
      </c>
      <c r="E30" s="189" t="s">
        <v>72</v>
      </c>
      <c r="F30" s="189" t="s">
        <v>72</v>
      </c>
      <c r="G30" s="189" t="s">
        <v>72</v>
      </c>
      <c r="H30" s="189" t="s">
        <v>72</v>
      </c>
      <c r="I30" s="189" t="s">
        <v>72</v>
      </c>
      <c r="J30" s="189" t="s">
        <v>72</v>
      </c>
    </row>
    <row r="31" spans="1:10" ht="12.75">
      <c r="A31" s="106">
        <v>45895</v>
      </c>
      <c r="B31" s="109">
        <v>1.4482900000000001</v>
      </c>
      <c r="C31" s="109">
        <v>10</v>
      </c>
      <c r="D31" s="109">
        <v>3.3325399999999998</v>
      </c>
      <c r="E31" s="189">
        <v>10</v>
      </c>
      <c r="F31" s="189">
        <v>10</v>
      </c>
      <c r="G31" s="189">
        <v>10</v>
      </c>
      <c r="H31" s="189" t="s">
        <v>72</v>
      </c>
      <c r="I31" s="189" t="s">
        <v>72</v>
      </c>
      <c r="J31" s="189" t="s">
        <v>72</v>
      </c>
    </row>
    <row r="32" spans="1:10" ht="12.75">
      <c r="A32" s="106">
        <v>45896</v>
      </c>
      <c r="B32" s="109">
        <v>9.9479999999999999E-2</v>
      </c>
      <c r="C32" s="109">
        <v>10</v>
      </c>
      <c r="D32" s="109">
        <v>3.4945020000000002</v>
      </c>
      <c r="E32" s="189">
        <v>10</v>
      </c>
      <c r="F32" s="189">
        <v>10</v>
      </c>
      <c r="G32" s="189">
        <v>10</v>
      </c>
      <c r="H32" s="189">
        <v>9.9993300000000005</v>
      </c>
      <c r="I32" s="189">
        <v>10</v>
      </c>
      <c r="J32" s="189">
        <v>9.9999966666666662</v>
      </c>
    </row>
    <row r="33" spans="1:10" ht="12.75">
      <c r="A33" s="106">
        <v>45897</v>
      </c>
      <c r="B33" s="109">
        <v>0.89934999999999998</v>
      </c>
      <c r="C33" s="109">
        <v>10</v>
      </c>
      <c r="D33" s="109">
        <v>3.802079</v>
      </c>
      <c r="E33" s="189">
        <v>10</v>
      </c>
      <c r="F33" s="189">
        <v>10</v>
      </c>
      <c r="G33" s="189">
        <v>10</v>
      </c>
      <c r="H33" s="189">
        <v>9.99925</v>
      </c>
      <c r="I33" s="189">
        <v>10</v>
      </c>
      <c r="J33" s="189">
        <v>9.9999772727272713</v>
      </c>
    </row>
    <row r="34" spans="1:10" ht="12.75">
      <c r="A34" s="106">
        <v>45898</v>
      </c>
      <c r="B34" s="109">
        <v>0.49931999999999999</v>
      </c>
      <c r="C34" s="109">
        <v>10</v>
      </c>
      <c r="D34" s="109">
        <v>3.522948</v>
      </c>
      <c r="E34" s="189">
        <v>10</v>
      </c>
      <c r="F34" s="189">
        <v>10</v>
      </c>
      <c r="G34" s="189">
        <v>10</v>
      </c>
      <c r="H34" s="189">
        <v>9.9993300000000005</v>
      </c>
      <c r="I34" s="189">
        <v>10</v>
      </c>
      <c r="J34" s="189">
        <v>9.9999627777777782</v>
      </c>
    </row>
    <row r="35" spans="1:10" ht="12.75">
      <c r="A35" s="106">
        <v>45899</v>
      </c>
      <c r="B35" s="109">
        <v>0.39918999999999999</v>
      </c>
      <c r="C35" s="109">
        <v>10</v>
      </c>
      <c r="D35" s="109">
        <v>3.6069580000000001</v>
      </c>
      <c r="E35" s="189">
        <v>10</v>
      </c>
      <c r="F35" s="189">
        <v>10</v>
      </c>
      <c r="G35" s="189">
        <v>10</v>
      </c>
      <c r="H35" s="189">
        <v>10</v>
      </c>
      <c r="I35" s="189">
        <v>10</v>
      </c>
      <c r="J35" s="189">
        <v>10</v>
      </c>
    </row>
    <row r="36" spans="1:10" ht="12.75">
      <c r="A36" s="106">
        <v>45900</v>
      </c>
      <c r="B36" s="109">
        <v>5.0209999999999998E-2</v>
      </c>
      <c r="C36" s="109">
        <v>4.5010000000000003</v>
      </c>
      <c r="D36" s="109">
        <v>2.3563519999999998</v>
      </c>
      <c r="E36" s="189">
        <v>5.5</v>
      </c>
      <c r="F36" s="189">
        <v>5.5</v>
      </c>
      <c r="G36" s="189">
        <v>5.5</v>
      </c>
      <c r="H36" s="189">
        <v>8</v>
      </c>
      <c r="I36" s="189">
        <v>8</v>
      </c>
      <c r="J36" s="189">
        <v>8</v>
      </c>
    </row>
    <row r="37" spans="1:10" s="19" customFormat="1" ht="14.25">
      <c r="A37" s="111"/>
      <c r="B37" s="112">
        <v>5.0209999999999998E-2</v>
      </c>
      <c r="C37" s="112">
        <v>10</v>
      </c>
      <c r="D37" s="112">
        <v>3.9841785916305703</v>
      </c>
      <c r="E37" s="112">
        <v>5.5</v>
      </c>
      <c r="F37" s="112">
        <v>10</v>
      </c>
      <c r="G37" s="112">
        <v>9.9882206598161147</v>
      </c>
      <c r="H37" s="113">
        <v>8</v>
      </c>
      <c r="I37" s="113">
        <v>10</v>
      </c>
      <c r="J37" s="113">
        <v>9.9999093551739922</v>
      </c>
    </row>
    <row r="38" spans="1:10" ht="11.25" customHeight="1">
      <c r="A38" s="315" t="s">
        <v>115</v>
      </c>
      <c r="B38" s="315"/>
      <c r="C38" s="315"/>
      <c r="D38" s="315"/>
      <c r="E38" s="315"/>
      <c r="F38" s="315"/>
      <c r="G38" s="315"/>
      <c r="H38" s="315"/>
      <c r="I38" s="315"/>
      <c r="J38" s="315"/>
    </row>
    <row r="39" spans="1:10" ht="24.75" customHeight="1">
      <c r="A39" s="315" t="s">
        <v>17</v>
      </c>
      <c r="B39" s="315"/>
      <c r="C39" s="315"/>
      <c r="D39" s="315"/>
      <c r="E39" s="315"/>
      <c r="F39" s="315"/>
      <c r="G39" s="315"/>
      <c r="H39" s="315"/>
      <c r="I39" s="315"/>
      <c r="J39" s="315"/>
    </row>
    <row r="40" spans="1:10" ht="11.25" customHeight="1">
      <c r="A40" s="315" t="s">
        <v>18</v>
      </c>
      <c r="B40" s="315"/>
      <c r="C40" s="315"/>
      <c r="D40" s="315"/>
      <c r="E40" s="315"/>
      <c r="F40" s="315"/>
      <c r="G40" s="315"/>
      <c r="H40" s="315"/>
      <c r="I40" s="315"/>
      <c r="J40" s="315"/>
    </row>
  </sheetData>
  <mergeCells count="17">
    <mergeCell ref="A38:J38"/>
    <mergeCell ref="A39:J39"/>
    <mergeCell ref="A40:J40"/>
    <mergeCell ref="G3:G5"/>
    <mergeCell ref="H3:H5"/>
    <mergeCell ref="A1:J1"/>
    <mergeCell ref="F3:F5"/>
    <mergeCell ref="A3:A5"/>
    <mergeCell ref="B3:B5"/>
    <mergeCell ref="C3:C5"/>
    <mergeCell ref="D3:D5"/>
    <mergeCell ref="E3:E5"/>
    <mergeCell ref="H2:J2"/>
    <mergeCell ref="I3:I5"/>
    <mergeCell ref="J3:J5"/>
    <mergeCell ref="B2:D2"/>
    <mergeCell ref="E2:G2"/>
  </mergeCells>
  <pageMargins left="0.9055118110236221" right="0.70866141732283472" top="0.74803149606299213" bottom="0.74803149606299213" header="0.31496062992125984" footer="0.31496062992125984"/>
  <pageSetup paperSize="9" scale="73"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J40"/>
  <sheetViews>
    <sheetView view="pageBreakPreview" topLeftCell="A28" zoomScale="115" zoomScaleNormal="100" zoomScaleSheetLayoutView="115" workbookViewId="0">
      <selection activeCell="A44" sqref="A44"/>
    </sheetView>
  </sheetViews>
  <sheetFormatPr defaultRowHeight="15"/>
  <sheetData>
    <row r="1" spans="1:10" ht="32.25" customHeight="1">
      <c r="A1" s="275" t="s">
        <v>998</v>
      </c>
      <c r="B1" s="276"/>
      <c r="C1" s="276"/>
      <c r="D1" s="276"/>
      <c r="E1" s="276"/>
      <c r="F1" s="276"/>
      <c r="G1" s="276"/>
      <c r="H1" s="276"/>
      <c r="I1" s="276"/>
      <c r="J1" s="276"/>
    </row>
    <row r="2" spans="1:10" ht="38.25" customHeight="1">
      <c r="A2" s="209" t="s">
        <v>654</v>
      </c>
      <c r="B2" s="289" t="s">
        <v>1068</v>
      </c>
      <c r="C2" s="290"/>
      <c r="D2" s="291"/>
      <c r="E2" s="292" t="s">
        <v>1069</v>
      </c>
      <c r="F2" s="292"/>
      <c r="G2" s="292"/>
      <c r="H2" s="292" t="s">
        <v>1070</v>
      </c>
      <c r="I2" s="292"/>
      <c r="J2" s="292"/>
    </row>
    <row r="3" spans="1:10" ht="15" customHeight="1">
      <c r="A3" s="286" t="s">
        <v>12</v>
      </c>
      <c r="B3" s="286" t="s">
        <v>91</v>
      </c>
      <c r="C3" s="286" t="s">
        <v>90</v>
      </c>
      <c r="D3" s="286" t="s">
        <v>15</v>
      </c>
      <c r="E3" s="286" t="s">
        <v>91</v>
      </c>
      <c r="F3" s="286" t="s">
        <v>90</v>
      </c>
      <c r="G3" s="286" t="s">
        <v>16</v>
      </c>
      <c r="H3" s="292" t="s">
        <v>91</v>
      </c>
      <c r="I3" s="292" t="s">
        <v>90</v>
      </c>
      <c r="J3" s="292" t="s">
        <v>15</v>
      </c>
    </row>
    <row r="4" spans="1:10">
      <c r="A4" s="287"/>
      <c r="B4" s="287"/>
      <c r="C4" s="287"/>
      <c r="D4" s="287"/>
      <c r="E4" s="287"/>
      <c r="F4" s="287"/>
      <c r="G4" s="287"/>
      <c r="H4" s="292"/>
      <c r="I4" s="292"/>
      <c r="J4" s="292"/>
    </row>
    <row r="5" spans="1:10">
      <c r="A5" s="288"/>
      <c r="B5" s="288"/>
      <c r="C5" s="288"/>
      <c r="D5" s="288"/>
      <c r="E5" s="288"/>
      <c r="F5" s="288"/>
      <c r="G5" s="288"/>
      <c r="H5" s="286"/>
      <c r="I5" s="286"/>
      <c r="J5" s="286"/>
    </row>
    <row r="6" spans="1:10">
      <c r="A6" s="106">
        <v>45870</v>
      </c>
      <c r="B6" s="109">
        <v>1.8999699999999999</v>
      </c>
      <c r="C6" s="109">
        <v>10</v>
      </c>
      <c r="D6" s="109">
        <v>4.8424459999999998</v>
      </c>
      <c r="E6" s="189" t="s">
        <v>72</v>
      </c>
      <c r="F6" s="189" t="s">
        <v>72</v>
      </c>
      <c r="G6" s="189" t="s">
        <v>72</v>
      </c>
      <c r="H6" s="189" t="s">
        <v>112</v>
      </c>
      <c r="I6" s="189" t="s">
        <v>72</v>
      </c>
      <c r="J6" s="189" t="s">
        <v>72</v>
      </c>
    </row>
    <row r="7" spans="1:10">
      <c r="A7" s="106">
        <v>45871</v>
      </c>
      <c r="B7" s="109">
        <v>1.89981</v>
      </c>
      <c r="C7" s="109">
        <v>10</v>
      </c>
      <c r="D7" s="109">
        <v>4.3008740000000003</v>
      </c>
      <c r="E7" s="189" t="s">
        <v>72</v>
      </c>
      <c r="F7" s="189" t="s">
        <v>72</v>
      </c>
      <c r="G7" s="189" t="s">
        <v>72</v>
      </c>
      <c r="H7" s="189" t="s">
        <v>112</v>
      </c>
      <c r="I7" s="189" t="s">
        <v>72</v>
      </c>
      <c r="J7" s="189" t="s">
        <v>72</v>
      </c>
    </row>
    <row r="8" spans="1:10">
      <c r="A8" s="106">
        <v>45872</v>
      </c>
      <c r="B8" s="109">
        <v>0.89349999999999996</v>
      </c>
      <c r="C8" s="109">
        <v>10</v>
      </c>
      <c r="D8" s="109">
        <v>3.8596149999999998</v>
      </c>
      <c r="E8" s="189" t="s">
        <v>72</v>
      </c>
      <c r="F8" s="189" t="s">
        <v>72</v>
      </c>
      <c r="G8" s="189" t="s">
        <v>72</v>
      </c>
      <c r="H8" s="189" t="s">
        <v>112</v>
      </c>
      <c r="I8" s="189" t="s">
        <v>72</v>
      </c>
      <c r="J8" s="189" t="s">
        <v>72</v>
      </c>
    </row>
    <row r="9" spans="1:10">
      <c r="A9" s="106">
        <v>45873</v>
      </c>
      <c r="B9" s="109">
        <v>1.51187</v>
      </c>
      <c r="C9" s="109">
        <v>10</v>
      </c>
      <c r="D9" s="109">
        <v>4.0588889999999997</v>
      </c>
      <c r="E9" s="189" t="s">
        <v>72</v>
      </c>
      <c r="F9" s="189" t="s">
        <v>72</v>
      </c>
      <c r="G9" s="189" t="s">
        <v>72</v>
      </c>
      <c r="H9" s="189" t="s">
        <v>112</v>
      </c>
      <c r="I9" s="189" t="s">
        <v>72</v>
      </c>
      <c r="J9" s="189" t="s">
        <v>72</v>
      </c>
    </row>
    <row r="10" spans="1:10">
      <c r="A10" s="106">
        <v>45874</v>
      </c>
      <c r="B10" s="109">
        <v>2.2005300000000001</v>
      </c>
      <c r="C10" s="109">
        <v>10</v>
      </c>
      <c r="D10" s="109">
        <v>5.1558169999999999</v>
      </c>
      <c r="E10" s="189" t="s">
        <v>72</v>
      </c>
      <c r="F10" s="189" t="s">
        <v>72</v>
      </c>
      <c r="G10" s="189" t="s">
        <v>72</v>
      </c>
      <c r="H10" s="189" t="s">
        <v>112</v>
      </c>
      <c r="I10" s="189" t="s">
        <v>72</v>
      </c>
      <c r="J10" s="189" t="s">
        <v>72</v>
      </c>
    </row>
    <row r="11" spans="1:10">
      <c r="A11" s="106">
        <v>45875</v>
      </c>
      <c r="B11" s="109">
        <v>1.4026099999999999</v>
      </c>
      <c r="C11" s="109">
        <v>10</v>
      </c>
      <c r="D11" s="109">
        <v>4.3936979999999997</v>
      </c>
      <c r="E11" s="189" t="s">
        <v>72</v>
      </c>
      <c r="F11" s="189" t="s">
        <v>72</v>
      </c>
      <c r="G11" s="189" t="s">
        <v>72</v>
      </c>
      <c r="H11" s="189" t="s">
        <v>112</v>
      </c>
      <c r="I11" s="189" t="s">
        <v>72</v>
      </c>
      <c r="J11" s="189" t="s">
        <v>72</v>
      </c>
    </row>
    <row r="12" spans="1:10">
      <c r="A12" s="106">
        <v>45876</v>
      </c>
      <c r="B12" s="109">
        <v>2.1612399999999998</v>
      </c>
      <c r="C12" s="109">
        <v>10</v>
      </c>
      <c r="D12" s="109">
        <v>4.8770720000000001</v>
      </c>
      <c r="E12" s="189" t="s">
        <v>72</v>
      </c>
      <c r="F12" s="189" t="s">
        <v>72</v>
      </c>
      <c r="G12" s="189" t="s">
        <v>72</v>
      </c>
      <c r="H12" s="189" t="s">
        <v>112</v>
      </c>
      <c r="I12" s="189" t="s">
        <v>72</v>
      </c>
      <c r="J12" s="189" t="s">
        <v>72</v>
      </c>
    </row>
    <row r="13" spans="1:10">
      <c r="A13" s="106">
        <v>45877</v>
      </c>
      <c r="B13" s="109">
        <v>1.30294</v>
      </c>
      <c r="C13" s="109">
        <v>10</v>
      </c>
      <c r="D13" s="109">
        <v>4.1856629999999999</v>
      </c>
      <c r="E13" s="189" t="s">
        <v>72</v>
      </c>
      <c r="F13" s="189" t="s">
        <v>72</v>
      </c>
      <c r="G13" s="110" t="s">
        <v>72</v>
      </c>
      <c r="H13" s="189" t="s">
        <v>112</v>
      </c>
      <c r="I13" s="189" t="s">
        <v>72</v>
      </c>
      <c r="J13" s="189" t="s">
        <v>72</v>
      </c>
    </row>
    <row r="14" spans="1:10">
      <c r="A14" s="106">
        <v>45878</v>
      </c>
      <c r="B14" s="109">
        <v>1.00278</v>
      </c>
      <c r="C14" s="109">
        <v>10</v>
      </c>
      <c r="D14" s="109">
        <v>3.8039160000000001</v>
      </c>
      <c r="E14" s="189" t="s">
        <v>72</v>
      </c>
      <c r="F14" s="189" t="s">
        <v>72</v>
      </c>
      <c r="G14" s="189" t="s">
        <v>72</v>
      </c>
      <c r="H14" s="189" t="s">
        <v>112</v>
      </c>
      <c r="I14" s="189" t="s">
        <v>72</v>
      </c>
      <c r="J14" s="189" t="s">
        <v>72</v>
      </c>
    </row>
    <row r="15" spans="1:10">
      <c r="A15" s="106">
        <v>45879</v>
      </c>
      <c r="B15" s="109">
        <v>0.49980000000000002</v>
      </c>
      <c r="C15" s="109">
        <v>9.5292700000000004</v>
      </c>
      <c r="D15" s="109">
        <v>3.193209</v>
      </c>
      <c r="E15" s="189" t="s">
        <v>72</v>
      </c>
      <c r="F15" s="189" t="s">
        <v>72</v>
      </c>
      <c r="G15" s="189" t="s">
        <v>72</v>
      </c>
      <c r="H15" s="189" t="s">
        <v>112</v>
      </c>
      <c r="I15" s="189" t="s">
        <v>72</v>
      </c>
      <c r="J15" s="189" t="s">
        <v>72</v>
      </c>
    </row>
    <row r="16" spans="1:10">
      <c r="A16" s="106">
        <v>45880</v>
      </c>
      <c r="B16" s="109">
        <v>1.5118400000000001</v>
      </c>
      <c r="C16" s="109">
        <v>10</v>
      </c>
      <c r="D16" s="109">
        <v>4.066071</v>
      </c>
      <c r="E16" s="189" t="s">
        <v>72</v>
      </c>
      <c r="F16" s="189" t="s">
        <v>72</v>
      </c>
      <c r="G16" s="189" t="s">
        <v>72</v>
      </c>
      <c r="H16" s="189" t="s">
        <v>112</v>
      </c>
      <c r="I16" s="189" t="s">
        <v>72</v>
      </c>
      <c r="J16" s="189" t="s">
        <v>72</v>
      </c>
    </row>
    <row r="17" spans="1:10">
      <c r="A17" s="106">
        <v>45881</v>
      </c>
      <c r="B17" s="109">
        <v>1.9990699999999999</v>
      </c>
      <c r="C17" s="109">
        <v>10</v>
      </c>
      <c r="D17" s="109">
        <v>3.9635509999999998</v>
      </c>
      <c r="E17" s="189" t="s">
        <v>72</v>
      </c>
      <c r="F17" s="189" t="s">
        <v>72</v>
      </c>
      <c r="G17" s="189" t="s">
        <v>72</v>
      </c>
      <c r="H17" s="189" t="s">
        <v>112</v>
      </c>
      <c r="I17" s="189" t="s">
        <v>72</v>
      </c>
      <c r="J17" s="189" t="s">
        <v>72</v>
      </c>
    </row>
    <row r="18" spans="1:10">
      <c r="A18" s="106">
        <v>45882</v>
      </c>
      <c r="B18" s="109">
        <v>2.3990300000000002</v>
      </c>
      <c r="C18" s="109">
        <v>10</v>
      </c>
      <c r="D18" s="109">
        <v>4.0754999999999999</v>
      </c>
      <c r="E18" s="189" t="s">
        <v>72</v>
      </c>
      <c r="F18" s="189" t="s">
        <v>72</v>
      </c>
      <c r="G18" s="189" t="s">
        <v>72</v>
      </c>
      <c r="H18" s="189" t="s">
        <v>135</v>
      </c>
      <c r="I18" s="189" t="s">
        <v>72</v>
      </c>
      <c r="J18" s="189" t="s">
        <v>72</v>
      </c>
    </row>
    <row r="19" spans="1:10">
      <c r="A19" s="106">
        <v>45883</v>
      </c>
      <c r="B19" s="109">
        <v>1.8789800000000001</v>
      </c>
      <c r="C19" s="109">
        <v>10</v>
      </c>
      <c r="D19" s="109">
        <v>4.0581360000000002</v>
      </c>
      <c r="E19" s="189" t="s">
        <v>72</v>
      </c>
      <c r="F19" s="189" t="s">
        <v>72</v>
      </c>
      <c r="G19" s="189" t="s">
        <v>72</v>
      </c>
      <c r="H19" s="189" t="s">
        <v>112</v>
      </c>
      <c r="I19" s="189" t="s">
        <v>72</v>
      </c>
      <c r="J19" s="189" t="s">
        <v>72</v>
      </c>
    </row>
    <row r="20" spans="1:10">
      <c r="A20" s="106">
        <v>45884</v>
      </c>
      <c r="B20" s="109">
        <v>0.50094000000000005</v>
      </c>
      <c r="C20" s="109">
        <v>9.0570199999999996</v>
      </c>
      <c r="D20" s="109">
        <v>3.1614979999999999</v>
      </c>
      <c r="E20" s="110" t="s">
        <v>72</v>
      </c>
      <c r="F20" s="110" t="s">
        <v>72</v>
      </c>
      <c r="G20" s="110" t="s">
        <v>72</v>
      </c>
      <c r="H20" s="110" t="s">
        <v>112</v>
      </c>
      <c r="I20" s="110" t="s">
        <v>72</v>
      </c>
      <c r="J20" s="110" t="s">
        <v>72</v>
      </c>
    </row>
    <row r="21" spans="1:10">
      <c r="A21" s="106">
        <v>45885</v>
      </c>
      <c r="B21" s="109">
        <v>0.99931999999999999</v>
      </c>
      <c r="C21" s="109">
        <v>10</v>
      </c>
      <c r="D21" s="109">
        <v>3.0519050000000001</v>
      </c>
      <c r="E21" s="110" t="s">
        <v>72</v>
      </c>
      <c r="F21" s="110" t="s">
        <v>72</v>
      </c>
      <c r="G21" s="110" t="s">
        <v>72</v>
      </c>
      <c r="H21" s="110" t="s">
        <v>112</v>
      </c>
      <c r="I21" s="110" t="s">
        <v>72</v>
      </c>
      <c r="J21" s="110" t="s">
        <v>72</v>
      </c>
    </row>
    <row r="22" spans="1:10">
      <c r="A22" s="106">
        <v>45886</v>
      </c>
      <c r="B22" s="109">
        <v>0.49976999999999999</v>
      </c>
      <c r="C22" s="109">
        <v>5.4004500000000002</v>
      </c>
      <c r="D22" s="109">
        <v>2.60005</v>
      </c>
      <c r="E22" s="110" t="s">
        <v>72</v>
      </c>
      <c r="F22" s="110" t="s">
        <v>72</v>
      </c>
      <c r="G22" s="110" t="s">
        <v>72</v>
      </c>
      <c r="H22" s="110" t="s">
        <v>112</v>
      </c>
      <c r="I22" s="110" t="s">
        <v>72</v>
      </c>
      <c r="J22" s="110" t="s">
        <v>72</v>
      </c>
    </row>
    <row r="23" spans="1:10">
      <c r="A23" s="106">
        <v>45887</v>
      </c>
      <c r="B23" s="109">
        <v>0.73882999999999999</v>
      </c>
      <c r="C23" s="109">
        <v>10</v>
      </c>
      <c r="D23" s="109">
        <v>3.1965949999999999</v>
      </c>
      <c r="E23" s="189" t="s">
        <v>72</v>
      </c>
      <c r="F23" s="189" t="s">
        <v>72</v>
      </c>
      <c r="G23" s="189" t="s">
        <v>72</v>
      </c>
      <c r="H23" s="189" t="s">
        <v>112</v>
      </c>
      <c r="I23" s="189" t="s">
        <v>72</v>
      </c>
      <c r="J23" s="189" t="s">
        <v>72</v>
      </c>
    </row>
    <row r="24" spans="1:10">
      <c r="A24" s="106">
        <v>45888</v>
      </c>
      <c r="B24" s="109">
        <v>1.3996299999999999</v>
      </c>
      <c r="C24" s="109">
        <v>10</v>
      </c>
      <c r="D24" s="109">
        <v>4.0845779999999996</v>
      </c>
      <c r="E24" s="189" t="s">
        <v>72</v>
      </c>
      <c r="F24" s="189" t="s">
        <v>72</v>
      </c>
      <c r="G24" s="189" t="s">
        <v>72</v>
      </c>
      <c r="H24" s="189" t="s">
        <v>112</v>
      </c>
      <c r="I24" s="189" t="s">
        <v>72</v>
      </c>
      <c r="J24" s="189" t="s">
        <v>72</v>
      </c>
    </row>
    <row r="25" spans="1:10">
      <c r="A25" s="106">
        <v>45889</v>
      </c>
      <c r="B25" s="109">
        <v>1.41025</v>
      </c>
      <c r="C25" s="109">
        <v>10</v>
      </c>
      <c r="D25" s="109">
        <v>3.8405969999999998</v>
      </c>
      <c r="E25" s="189" t="s">
        <v>72</v>
      </c>
      <c r="F25" s="189" t="s">
        <v>72</v>
      </c>
      <c r="G25" s="189" t="s">
        <v>72</v>
      </c>
      <c r="H25" s="189" t="s">
        <v>112</v>
      </c>
      <c r="I25" s="189" t="s">
        <v>72</v>
      </c>
      <c r="J25" s="189" t="s">
        <v>72</v>
      </c>
    </row>
    <row r="26" spans="1:10">
      <c r="A26" s="106">
        <v>45890</v>
      </c>
      <c r="B26" s="109">
        <v>0.91249000000000002</v>
      </c>
      <c r="C26" s="109">
        <v>10</v>
      </c>
      <c r="D26" s="109">
        <v>3.6394060000000001</v>
      </c>
      <c r="E26" s="189" t="s">
        <v>72</v>
      </c>
      <c r="F26" s="189" t="s">
        <v>72</v>
      </c>
      <c r="G26" s="189" t="s">
        <v>72</v>
      </c>
      <c r="H26" s="189" t="s">
        <v>112</v>
      </c>
      <c r="I26" s="189" t="s">
        <v>72</v>
      </c>
      <c r="J26" s="189" t="s">
        <v>72</v>
      </c>
    </row>
    <row r="27" spans="1:10">
      <c r="A27" s="106">
        <v>45891</v>
      </c>
      <c r="B27" s="109">
        <v>1.89625</v>
      </c>
      <c r="C27" s="109">
        <v>10</v>
      </c>
      <c r="D27" s="109">
        <v>4.2841389999999997</v>
      </c>
      <c r="E27" s="189" t="s">
        <v>72</v>
      </c>
      <c r="F27" s="189" t="s">
        <v>72</v>
      </c>
      <c r="G27" s="189" t="s">
        <v>72</v>
      </c>
      <c r="H27" s="189" t="s">
        <v>112</v>
      </c>
      <c r="I27" s="189" t="s">
        <v>72</v>
      </c>
      <c r="J27" s="189" t="s">
        <v>72</v>
      </c>
    </row>
    <row r="28" spans="1:10">
      <c r="A28" s="106">
        <v>45892</v>
      </c>
      <c r="B28" s="109">
        <v>1.5995200000000001</v>
      </c>
      <c r="C28" s="109">
        <v>10</v>
      </c>
      <c r="D28" s="109">
        <v>4.120012</v>
      </c>
      <c r="E28" s="189" t="s">
        <v>72</v>
      </c>
      <c r="F28" s="189" t="s">
        <v>72</v>
      </c>
      <c r="G28" s="189" t="s">
        <v>72</v>
      </c>
      <c r="H28" s="189" t="s">
        <v>112</v>
      </c>
      <c r="I28" s="189" t="s">
        <v>72</v>
      </c>
      <c r="J28" s="189" t="s">
        <v>72</v>
      </c>
    </row>
    <row r="29" spans="1:10">
      <c r="A29" s="106">
        <v>45893</v>
      </c>
      <c r="B29" s="109">
        <v>0.91117000000000004</v>
      </c>
      <c r="C29" s="109">
        <v>5.3531399999999998</v>
      </c>
      <c r="D29" s="109">
        <v>2.9178459999999999</v>
      </c>
      <c r="E29" s="189" t="s">
        <v>72</v>
      </c>
      <c r="F29" s="189" t="s">
        <v>72</v>
      </c>
      <c r="G29" s="189" t="s">
        <v>72</v>
      </c>
      <c r="H29" s="189" t="s">
        <v>112</v>
      </c>
      <c r="I29" s="189" t="s">
        <v>72</v>
      </c>
      <c r="J29" s="189" t="s">
        <v>72</v>
      </c>
    </row>
    <row r="30" spans="1:10">
      <c r="A30" s="106">
        <v>45894</v>
      </c>
      <c r="B30" s="109">
        <v>1.0509200000000001</v>
      </c>
      <c r="C30" s="109">
        <v>10</v>
      </c>
      <c r="D30" s="109">
        <v>3.8204199999999999</v>
      </c>
      <c r="E30" s="189" t="s">
        <v>72</v>
      </c>
      <c r="F30" s="189" t="s">
        <v>72</v>
      </c>
      <c r="G30" s="189" t="s">
        <v>72</v>
      </c>
      <c r="H30" s="189" t="s">
        <v>112</v>
      </c>
      <c r="I30" s="189" t="s">
        <v>72</v>
      </c>
      <c r="J30" s="189" t="s">
        <v>72</v>
      </c>
    </row>
    <row r="31" spans="1:10">
      <c r="A31" s="106">
        <v>45895</v>
      </c>
      <c r="B31" s="109">
        <v>1.7999099999999999</v>
      </c>
      <c r="C31" s="109">
        <v>10</v>
      </c>
      <c r="D31" s="109">
        <v>4.1750170000000004</v>
      </c>
      <c r="E31" s="189" t="s">
        <v>72</v>
      </c>
      <c r="F31" s="189" t="s">
        <v>72</v>
      </c>
      <c r="G31" s="189" t="s">
        <v>72</v>
      </c>
      <c r="H31" s="189" t="s">
        <v>112</v>
      </c>
      <c r="I31" s="189" t="s">
        <v>72</v>
      </c>
      <c r="J31" s="189" t="s">
        <v>72</v>
      </c>
    </row>
    <row r="32" spans="1:10">
      <c r="A32" s="106">
        <v>45896</v>
      </c>
      <c r="B32" s="109">
        <v>0.99978</v>
      </c>
      <c r="C32" s="109">
        <v>10</v>
      </c>
      <c r="D32" s="109">
        <v>3.1153</v>
      </c>
      <c r="E32" s="189" t="s">
        <v>72</v>
      </c>
      <c r="F32" s="189" t="s">
        <v>72</v>
      </c>
      <c r="G32" s="189" t="s">
        <v>72</v>
      </c>
      <c r="H32" s="189" t="s">
        <v>112</v>
      </c>
      <c r="I32" s="189" t="s">
        <v>72</v>
      </c>
      <c r="J32" s="189" t="s">
        <v>72</v>
      </c>
    </row>
    <row r="33" spans="1:10">
      <c r="A33" s="106">
        <v>45897</v>
      </c>
      <c r="B33" s="109">
        <v>1.05061</v>
      </c>
      <c r="C33" s="109">
        <v>10</v>
      </c>
      <c r="D33" s="109">
        <v>3.8192490000000001</v>
      </c>
      <c r="E33" s="189" t="s">
        <v>72</v>
      </c>
      <c r="F33" s="189" t="s">
        <v>72</v>
      </c>
      <c r="G33" s="189" t="s">
        <v>72</v>
      </c>
      <c r="H33" s="189" t="s">
        <v>112</v>
      </c>
      <c r="I33" s="189" t="s">
        <v>72</v>
      </c>
      <c r="J33" s="189" t="s">
        <v>72</v>
      </c>
    </row>
    <row r="34" spans="1:10">
      <c r="A34" s="106">
        <v>45898</v>
      </c>
      <c r="B34" s="109">
        <v>1.19865</v>
      </c>
      <c r="C34" s="109">
        <v>10</v>
      </c>
      <c r="D34" s="109">
        <v>3.6899540000000002</v>
      </c>
      <c r="E34" s="189" t="s">
        <v>72</v>
      </c>
      <c r="F34" s="189" t="s">
        <v>72</v>
      </c>
      <c r="G34" s="189" t="s">
        <v>72</v>
      </c>
      <c r="H34" s="189" t="s">
        <v>112</v>
      </c>
      <c r="I34" s="189" t="s">
        <v>72</v>
      </c>
      <c r="J34" s="189" t="s">
        <v>72</v>
      </c>
    </row>
    <row r="35" spans="1:10">
      <c r="A35" s="106">
        <v>45899</v>
      </c>
      <c r="B35" s="109">
        <v>0.49864000000000003</v>
      </c>
      <c r="C35" s="109">
        <v>10</v>
      </c>
      <c r="D35" s="109">
        <v>2.575917</v>
      </c>
      <c r="E35" s="189" t="s">
        <v>72</v>
      </c>
      <c r="F35" s="189" t="s">
        <v>72</v>
      </c>
      <c r="G35" s="189" t="s">
        <v>72</v>
      </c>
      <c r="H35" s="189" t="s">
        <v>112</v>
      </c>
      <c r="I35" s="189" t="s">
        <v>72</v>
      </c>
      <c r="J35" s="189" t="s">
        <v>72</v>
      </c>
    </row>
    <row r="36" spans="1:10">
      <c r="A36" s="106">
        <v>45900</v>
      </c>
      <c r="B36" s="109">
        <v>0.19996</v>
      </c>
      <c r="C36" s="109">
        <v>5.92028</v>
      </c>
      <c r="D36" s="109">
        <v>2.2690359999999998</v>
      </c>
      <c r="E36" s="189" t="s">
        <v>72</v>
      </c>
      <c r="F36" s="189" t="s">
        <v>72</v>
      </c>
      <c r="G36" s="189" t="s">
        <v>72</v>
      </c>
      <c r="H36" s="189" t="s">
        <v>112</v>
      </c>
      <c r="I36" s="189" t="s">
        <v>72</v>
      </c>
      <c r="J36" s="189" t="s">
        <v>72</v>
      </c>
    </row>
    <row r="37" spans="1:10">
      <c r="A37" s="111"/>
      <c r="B37" s="112">
        <v>0.19996</v>
      </c>
      <c r="C37" s="112">
        <v>10</v>
      </c>
      <c r="D37" s="112">
        <v>3.7358080990772642</v>
      </c>
      <c r="E37" s="112" t="s">
        <v>72</v>
      </c>
      <c r="F37" s="112" t="s">
        <v>72</v>
      </c>
      <c r="G37" s="112" t="s">
        <v>72</v>
      </c>
      <c r="H37" s="113" t="s">
        <v>112</v>
      </c>
      <c r="I37" s="113" t="s">
        <v>72</v>
      </c>
      <c r="J37" s="113" t="s">
        <v>72</v>
      </c>
    </row>
    <row r="38" spans="1:10" s="5" customFormat="1" ht="11.25" customHeight="1">
      <c r="A38" s="315" t="s">
        <v>115</v>
      </c>
      <c r="B38" s="315"/>
      <c r="C38" s="315"/>
      <c r="D38" s="315"/>
      <c r="E38" s="315"/>
      <c r="F38" s="315"/>
      <c r="G38" s="315"/>
      <c r="H38" s="315"/>
      <c r="I38" s="315"/>
      <c r="J38" s="315"/>
    </row>
    <row r="39" spans="1:10" s="5" customFormat="1" ht="24.75" customHeight="1">
      <c r="A39" s="315" t="s">
        <v>17</v>
      </c>
      <c r="B39" s="315"/>
      <c r="C39" s="315"/>
      <c r="D39" s="315"/>
      <c r="E39" s="315"/>
      <c r="F39" s="315"/>
      <c r="G39" s="315"/>
      <c r="H39" s="315"/>
      <c r="I39" s="315"/>
      <c r="J39" s="315"/>
    </row>
    <row r="40" spans="1:10" s="5" customFormat="1" ht="11.25" customHeight="1">
      <c r="A40" s="315" t="s">
        <v>18</v>
      </c>
      <c r="B40" s="315"/>
      <c r="C40" s="315"/>
      <c r="D40" s="315"/>
      <c r="E40" s="315"/>
      <c r="F40" s="315"/>
      <c r="G40" s="315"/>
      <c r="H40" s="315"/>
      <c r="I40" s="315"/>
      <c r="J40" s="315"/>
    </row>
  </sheetData>
  <mergeCells count="17">
    <mergeCell ref="A40:J40"/>
    <mergeCell ref="G3:G5"/>
    <mergeCell ref="H3:H5"/>
    <mergeCell ref="I3:I5"/>
    <mergeCell ref="J3:J5"/>
    <mergeCell ref="A38:J38"/>
    <mergeCell ref="A39:J39"/>
    <mergeCell ref="A1:J1"/>
    <mergeCell ref="B2:D2"/>
    <mergeCell ref="E2:G2"/>
    <mergeCell ref="H2:J2"/>
    <mergeCell ref="A3:A5"/>
    <mergeCell ref="B3:B5"/>
    <mergeCell ref="C3:C5"/>
    <mergeCell ref="D3:D5"/>
    <mergeCell ref="E3:E5"/>
    <mergeCell ref="F3:F5"/>
  </mergeCells>
  <pageMargins left="0.7" right="0.7" top="0.75" bottom="0.75" header="0.3" footer="0.3"/>
  <pageSetup paperSize="9" scale="95" orientation="portrait"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tabColor rgb="FF7030A0"/>
  </sheetPr>
  <dimension ref="A1:J41"/>
  <sheetViews>
    <sheetView view="pageBreakPreview" topLeftCell="A28" zoomScale="115" zoomScaleNormal="100" zoomScaleSheetLayoutView="115" workbookViewId="0">
      <selection activeCell="A45" sqref="A45"/>
    </sheetView>
  </sheetViews>
  <sheetFormatPr defaultColWidth="9.140625" defaultRowHeight="15"/>
  <cols>
    <col min="1" max="1" width="13" style="5" customWidth="1"/>
    <col min="2" max="2" width="9" style="5" customWidth="1"/>
    <col min="3" max="3" width="9.28515625" style="5" customWidth="1"/>
    <col min="4" max="4" width="9.42578125" style="5" customWidth="1"/>
    <col min="5" max="5" width="9.140625" style="5" customWidth="1"/>
    <col min="6" max="6" width="8.5703125" style="5" customWidth="1"/>
    <col min="7" max="7" width="9.7109375" style="5" customWidth="1"/>
    <col min="8" max="8" width="8.5703125" style="5" customWidth="1"/>
    <col min="9" max="9" width="9.42578125" style="5" customWidth="1"/>
    <col min="10" max="10" width="9.7109375" style="5" customWidth="1"/>
    <col min="11" max="16384" width="9.140625" style="5"/>
  </cols>
  <sheetData>
    <row r="1" spans="1:10" ht="15" customHeight="1">
      <c r="A1" s="275" t="s">
        <v>1089</v>
      </c>
      <c r="B1" s="276"/>
      <c r="C1" s="276"/>
      <c r="D1" s="276"/>
      <c r="E1" s="276"/>
      <c r="F1" s="276"/>
      <c r="G1" s="276"/>
      <c r="H1" s="276"/>
      <c r="I1" s="276"/>
      <c r="J1" s="293"/>
    </row>
    <row r="2" spans="1:10" ht="25.5" customHeight="1">
      <c r="A2" s="209" t="s">
        <v>654</v>
      </c>
      <c r="B2" s="292" t="s">
        <v>1071</v>
      </c>
      <c r="C2" s="292"/>
      <c r="D2" s="292"/>
      <c r="E2" s="292" t="s">
        <v>1072</v>
      </c>
      <c r="F2" s="292"/>
      <c r="G2" s="292"/>
      <c r="H2" s="292" t="s">
        <v>1073</v>
      </c>
      <c r="I2" s="292"/>
      <c r="J2" s="292"/>
    </row>
    <row r="3" spans="1:10" ht="12.75" customHeight="1">
      <c r="A3" s="296" t="s">
        <v>12</v>
      </c>
      <c r="B3" s="292" t="s">
        <v>91</v>
      </c>
      <c r="C3" s="292" t="s">
        <v>90</v>
      </c>
      <c r="D3" s="292" t="s">
        <v>15</v>
      </c>
      <c r="E3" s="292" t="s">
        <v>91</v>
      </c>
      <c r="F3" s="292" t="s">
        <v>90</v>
      </c>
      <c r="G3" s="292" t="s">
        <v>16</v>
      </c>
      <c r="H3" s="292" t="s">
        <v>91</v>
      </c>
      <c r="I3" s="292" t="s">
        <v>90</v>
      </c>
      <c r="J3" s="292" t="s">
        <v>16</v>
      </c>
    </row>
    <row r="4" spans="1:10" ht="14.25" customHeight="1">
      <c r="A4" s="296"/>
      <c r="B4" s="292"/>
      <c r="C4" s="292"/>
      <c r="D4" s="292"/>
      <c r="E4" s="292"/>
      <c r="F4" s="292"/>
      <c r="G4" s="292"/>
      <c r="H4" s="292"/>
      <c r="I4" s="292"/>
      <c r="J4" s="292"/>
    </row>
    <row r="5" spans="1:10" ht="14.25" customHeight="1">
      <c r="A5" s="297"/>
      <c r="B5" s="286"/>
      <c r="C5" s="286"/>
      <c r="D5" s="286"/>
      <c r="E5" s="286"/>
      <c r="F5" s="286"/>
      <c r="G5" s="286"/>
      <c r="H5" s="286"/>
      <c r="I5" s="286"/>
      <c r="J5" s="286"/>
    </row>
    <row r="6" spans="1:10" ht="12.75">
      <c r="A6" s="106">
        <v>45870</v>
      </c>
      <c r="B6" s="109">
        <v>1.4390799999999999</v>
      </c>
      <c r="C6" s="109">
        <v>10</v>
      </c>
      <c r="D6" s="109">
        <v>4.1098280000000003</v>
      </c>
      <c r="E6" s="110" t="s">
        <v>72</v>
      </c>
      <c r="F6" s="110" t="s">
        <v>72</v>
      </c>
      <c r="G6" s="110" t="s">
        <v>72</v>
      </c>
      <c r="H6" s="110" t="s">
        <v>72</v>
      </c>
      <c r="I6" s="110" t="s">
        <v>72</v>
      </c>
      <c r="J6" s="110" t="s">
        <v>72</v>
      </c>
    </row>
    <row r="7" spans="1:10" ht="12.75">
      <c r="A7" s="106">
        <v>45871</v>
      </c>
      <c r="B7" s="109">
        <v>0.49923000000000001</v>
      </c>
      <c r="C7" s="109">
        <v>10</v>
      </c>
      <c r="D7" s="109">
        <v>3.3635229999999998</v>
      </c>
      <c r="E7" s="110">
        <v>10</v>
      </c>
      <c r="F7" s="110">
        <v>10</v>
      </c>
      <c r="G7" s="110">
        <v>10</v>
      </c>
      <c r="H7" s="110" t="s">
        <v>72</v>
      </c>
      <c r="I7" s="110" t="s">
        <v>72</v>
      </c>
      <c r="J7" s="110" t="s">
        <v>72</v>
      </c>
    </row>
    <row r="8" spans="1:10" ht="12.75">
      <c r="A8" s="106">
        <v>45872</v>
      </c>
      <c r="B8" s="109">
        <v>0.3765</v>
      </c>
      <c r="C8" s="109">
        <v>4.7502199999999997</v>
      </c>
      <c r="D8" s="109">
        <v>2.5514169999999998</v>
      </c>
      <c r="E8" s="110" t="s">
        <v>72</v>
      </c>
      <c r="F8" s="110" t="s">
        <v>72</v>
      </c>
      <c r="G8" s="110" t="s">
        <v>72</v>
      </c>
      <c r="H8" s="110" t="s">
        <v>72</v>
      </c>
      <c r="I8" s="110" t="s">
        <v>72</v>
      </c>
      <c r="J8" s="110" t="s">
        <v>72</v>
      </c>
    </row>
    <row r="9" spans="1:10" ht="12.75">
      <c r="A9" s="106">
        <v>45873</v>
      </c>
      <c r="B9" s="109">
        <v>1.4941899999999999</v>
      </c>
      <c r="C9" s="109">
        <v>10</v>
      </c>
      <c r="D9" s="109">
        <v>3.6167410000000002</v>
      </c>
      <c r="E9" s="110">
        <v>10</v>
      </c>
      <c r="F9" s="110">
        <v>10</v>
      </c>
      <c r="G9" s="110">
        <v>10</v>
      </c>
      <c r="H9" s="110">
        <v>9.9990000000000006</v>
      </c>
      <c r="I9" s="110">
        <v>10</v>
      </c>
      <c r="J9" s="110">
        <v>9.9996000000000009</v>
      </c>
    </row>
    <row r="10" spans="1:10" ht="12.75">
      <c r="A10" s="106">
        <v>45874</v>
      </c>
      <c r="B10" s="109">
        <v>1.9228700000000001</v>
      </c>
      <c r="C10" s="109">
        <v>10</v>
      </c>
      <c r="D10" s="109">
        <v>3.2393019999999999</v>
      </c>
      <c r="E10" s="110">
        <v>10</v>
      </c>
      <c r="F10" s="110">
        <v>10</v>
      </c>
      <c r="G10" s="110">
        <v>10</v>
      </c>
      <c r="H10" s="110">
        <v>10</v>
      </c>
      <c r="I10" s="110">
        <v>10</v>
      </c>
      <c r="J10" s="110">
        <v>10</v>
      </c>
    </row>
    <row r="11" spans="1:10" ht="12.75">
      <c r="A11" s="106">
        <v>45875</v>
      </c>
      <c r="B11" s="109">
        <v>1.8563700000000001</v>
      </c>
      <c r="C11" s="109">
        <v>10</v>
      </c>
      <c r="D11" s="109">
        <v>3.8974419999999999</v>
      </c>
      <c r="E11" s="110">
        <v>10</v>
      </c>
      <c r="F11" s="110">
        <v>10</v>
      </c>
      <c r="G11" s="110">
        <v>10</v>
      </c>
      <c r="H11" s="110">
        <v>5.0049999999999999</v>
      </c>
      <c r="I11" s="110">
        <v>5.0049999999999999</v>
      </c>
      <c r="J11" s="110">
        <v>5.0049999999999999</v>
      </c>
    </row>
    <row r="12" spans="1:10" ht="12.75">
      <c r="A12" s="106">
        <v>45876</v>
      </c>
      <c r="B12" s="109">
        <v>1.85625</v>
      </c>
      <c r="C12" s="109">
        <v>10</v>
      </c>
      <c r="D12" s="109">
        <v>4.2643930000000001</v>
      </c>
      <c r="E12" s="110">
        <v>10</v>
      </c>
      <c r="F12" s="110">
        <v>10</v>
      </c>
      <c r="G12" s="110">
        <v>10</v>
      </c>
      <c r="H12" s="110">
        <v>9.9991000000000003</v>
      </c>
      <c r="I12" s="110">
        <v>10</v>
      </c>
      <c r="J12" s="110">
        <v>9.9999873239436621</v>
      </c>
    </row>
    <row r="13" spans="1:10" ht="12.75">
      <c r="A13" s="106">
        <v>45877</v>
      </c>
      <c r="B13" s="109">
        <v>1.99953</v>
      </c>
      <c r="C13" s="109">
        <v>10</v>
      </c>
      <c r="D13" s="109">
        <v>4.1292869999999997</v>
      </c>
      <c r="E13" s="110">
        <v>10</v>
      </c>
      <c r="F13" s="110">
        <v>10</v>
      </c>
      <c r="G13" s="110">
        <v>10</v>
      </c>
      <c r="H13" s="110">
        <v>9.9990000000000006</v>
      </c>
      <c r="I13" s="110">
        <v>10</v>
      </c>
      <c r="J13" s="110">
        <v>9.9997741772151887</v>
      </c>
    </row>
    <row r="14" spans="1:10" ht="12.75">
      <c r="A14" s="106">
        <v>45878</v>
      </c>
      <c r="B14" s="109">
        <v>0.10945000000000001</v>
      </c>
      <c r="C14" s="109">
        <v>6.8309800000000003</v>
      </c>
      <c r="D14" s="109">
        <v>2.4978289999999999</v>
      </c>
      <c r="E14" s="110" t="s">
        <v>72</v>
      </c>
      <c r="F14" s="110" t="s">
        <v>72</v>
      </c>
      <c r="G14" s="110" t="s">
        <v>72</v>
      </c>
      <c r="H14" s="110" t="s">
        <v>72</v>
      </c>
      <c r="I14" s="110" t="s">
        <v>72</v>
      </c>
      <c r="J14" s="110" t="s">
        <v>72</v>
      </c>
    </row>
    <row r="15" spans="1:10" ht="12.75">
      <c r="A15" s="106">
        <v>45879</v>
      </c>
      <c r="B15" s="109">
        <v>9.9890000000000007E-2</v>
      </c>
      <c r="C15" s="109">
        <v>4.1009599999999997</v>
      </c>
      <c r="D15" s="109">
        <v>2.0195249999999998</v>
      </c>
      <c r="E15" s="110" t="s">
        <v>72</v>
      </c>
      <c r="F15" s="110" t="s">
        <v>72</v>
      </c>
      <c r="G15" s="110" t="s">
        <v>72</v>
      </c>
      <c r="H15" s="110" t="s">
        <v>72</v>
      </c>
      <c r="I15" s="110" t="s">
        <v>72</v>
      </c>
      <c r="J15" s="110" t="s">
        <v>72</v>
      </c>
    </row>
    <row r="16" spans="1:10" ht="12.75">
      <c r="A16" s="106">
        <v>45880</v>
      </c>
      <c r="B16" s="109">
        <v>0.99977000000000005</v>
      </c>
      <c r="C16" s="109">
        <v>6.5057700000000001</v>
      </c>
      <c r="D16" s="109">
        <v>3.0118119999999999</v>
      </c>
      <c r="E16" s="110" t="s">
        <v>72</v>
      </c>
      <c r="F16" s="110" t="s">
        <v>72</v>
      </c>
      <c r="G16" s="110" t="s">
        <v>72</v>
      </c>
      <c r="H16" s="110" t="s">
        <v>72</v>
      </c>
      <c r="I16" s="110" t="s">
        <v>72</v>
      </c>
      <c r="J16" s="110" t="s">
        <v>72</v>
      </c>
    </row>
    <row r="17" spans="1:10" ht="12.75">
      <c r="A17" s="106">
        <v>45881</v>
      </c>
      <c r="B17" s="109">
        <v>9.9729999999999999E-2</v>
      </c>
      <c r="C17" s="109">
        <v>10</v>
      </c>
      <c r="D17" s="109">
        <v>3.1599119999999998</v>
      </c>
      <c r="E17" s="110">
        <v>10</v>
      </c>
      <c r="F17" s="110">
        <v>10</v>
      </c>
      <c r="G17" s="110">
        <v>10</v>
      </c>
      <c r="H17" s="110">
        <v>10</v>
      </c>
      <c r="I17" s="110">
        <v>10</v>
      </c>
      <c r="J17" s="110">
        <v>10</v>
      </c>
    </row>
    <row r="18" spans="1:10" ht="12.75">
      <c r="A18" s="106">
        <v>45882</v>
      </c>
      <c r="B18" s="109">
        <v>1.95278</v>
      </c>
      <c r="C18" s="109">
        <v>10</v>
      </c>
      <c r="D18" s="109">
        <v>4.0469540000000004</v>
      </c>
      <c r="E18" s="110">
        <v>10</v>
      </c>
      <c r="F18" s="110">
        <v>10</v>
      </c>
      <c r="G18" s="110">
        <v>10</v>
      </c>
      <c r="H18" s="110" t="s">
        <v>72</v>
      </c>
      <c r="I18" s="110" t="s">
        <v>72</v>
      </c>
      <c r="J18" s="110" t="s">
        <v>72</v>
      </c>
    </row>
    <row r="19" spans="1:10" ht="12.75">
      <c r="A19" s="106">
        <v>45883</v>
      </c>
      <c r="B19" s="109">
        <v>1.26122</v>
      </c>
      <c r="C19" s="109">
        <v>10</v>
      </c>
      <c r="D19" s="109">
        <v>3.7487189999999999</v>
      </c>
      <c r="E19" s="110">
        <v>10</v>
      </c>
      <c r="F19" s="110">
        <v>10</v>
      </c>
      <c r="G19" s="110">
        <v>10</v>
      </c>
      <c r="H19" s="110" t="s">
        <v>72</v>
      </c>
      <c r="I19" s="110" t="s">
        <v>72</v>
      </c>
      <c r="J19" s="110" t="s">
        <v>72</v>
      </c>
    </row>
    <row r="20" spans="1:10" ht="12.75">
      <c r="A20" s="106">
        <v>45884</v>
      </c>
      <c r="B20" s="109">
        <v>4.9770000000000002E-2</v>
      </c>
      <c r="C20" s="109">
        <v>4.4996200000000002</v>
      </c>
      <c r="D20" s="109">
        <v>2.2042769999999998</v>
      </c>
      <c r="E20" s="110" t="s">
        <v>72</v>
      </c>
      <c r="F20" s="110" t="s">
        <v>72</v>
      </c>
      <c r="G20" s="110" t="s">
        <v>72</v>
      </c>
      <c r="H20" s="110" t="s">
        <v>72</v>
      </c>
      <c r="I20" s="110" t="s">
        <v>72</v>
      </c>
      <c r="J20" s="110" t="s">
        <v>72</v>
      </c>
    </row>
    <row r="21" spans="1:10" ht="12.75">
      <c r="A21" s="106">
        <v>45885</v>
      </c>
      <c r="B21" s="109">
        <v>1.7003200000000001</v>
      </c>
      <c r="C21" s="109">
        <v>10</v>
      </c>
      <c r="D21" s="109">
        <v>3.5020259999999999</v>
      </c>
      <c r="E21" s="110" t="s">
        <v>72</v>
      </c>
      <c r="F21" s="110" t="s">
        <v>72</v>
      </c>
      <c r="G21" s="110" t="s">
        <v>72</v>
      </c>
      <c r="H21" s="110" t="s">
        <v>72</v>
      </c>
      <c r="I21" s="110" t="s">
        <v>72</v>
      </c>
      <c r="J21" s="110" t="s">
        <v>72</v>
      </c>
    </row>
    <row r="22" spans="1:10" ht="12.75">
      <c r="A22" s="106">
        <v>45886</v>
      </c>
      <c r="B22" s="109">
        <v>0.19944000000000001</v>
      </c>
      <c r="C22" s="109">
        <v>9.9994700000000005</v>
      </c>
      <c r="D22" s="109">
        <v>2.8457520000000001</v>
      </c>
      <c r="E22" s="110" t="s">
        <v>72</v>
      </c>
      <c r="F22" s="110" t="s">
        <v>72</v>
      </c>
      <c r="G22" s="110" t="s">
        <v>72</v>
      </c>
      <c r="H22" s="110" t="s">
        <v>72</v>
      </c>
      <c r="I22" s="110" t="s">
        <v>72</v>
      </c>
      <c r="J22" s="110" t="s">
        <v>72</v>
      </c>
    </row>
    <row r="23" spans="1:10" ht="12.75">
      <c r="A23" s="106">
        <v>45887</v>
      </c>
      <c r="B23" s="109">
        <v>0.19997000000000001</v>
      </c>
      <c r="C23" s="109">
        <v>7.2457200000000004</v>
      </c>
      <c r="D23" s="109">
        <v>2.6903790000000001</v>
      </c>
      <c r="E23" s="110" t="s">
        <v>72</v>
      </c>
      <c r="F23" s="110" t="s">
        <v>72</v>
      </c>
      <c r="G23" s="110" t="s">
        <v>72</v>
      </c>
      <c r="H23" s="110" t="s">
        <v>72</v>
      </c>
      <c r="I23" s="110" t="s">
        <v>72</v>
      </c>
      <c r="J23" s="110" t="s">
        <v>72</v>
      </c>
    </row>
    <row r="24" spans="1:10" ht="12.75">
      <c r="A24" s="106">
        <v>45888</v>
      </c>
      <c r="B24" s="109">
        <v>4.9279999999999997E-2</v>
      </c>
      <c r="C24" s="109">
        <v>10</v>
      </c>
      <c r="D24" s="109">
        <v>2.9774470000000002</v>
      </c>
      <c r="E24" s="110">
        <v>10</v>
      </c>
      <c r="F24" s="110">
        <v>10</v>
      </c>
      <c r="G24" s="110">
        <v>10</v>
      </c>
      <c r="H24" s="110">
        <v>10</v>
      </c>
      <c r="I24" s="110">
        <v>10</v>
      </c>
      <c r="J24" s="110">
        <v>10</v>
      </c>
    </row>
    <row r="25" spans="1:10" ht="12.75">
      <c r="A25" s="106">
        <v>45889</v>
      </c>
      <c r="B25" s="109">
        <v>9.9640000000000006E-2</v>
      </c>
      <c r="C25" s="109">
        <v>10</v>
      </c>
      <c r="D25" s="109">
        <v>3.4759190000000002</v>
      </c>
      <c r="E25" s="110">
        <v>10</v>
      </c>
      <c r="F25" s="110">
        <v>10</v>
      </c>
      <c r="G25" s="110">
        <v>10</v>
      </c>
      <c r="H25" s="110">
        <v>9.9992999999999999</v>
      </c>
      <c r="I25" s="110">
        <v>10</v>
      </c>
      <c r="J25" s="110">
        <v>9.9999633663366332</v>
      </c>
    </row>
    <row r="26" spans="1:10" ht="12.75">
      <c r="A26" s="106">
        <v>45890</v>
      </c>
      <c r="B26" s="109">
        <v>0.99983999999999995</v>
      </c>
      <c r="C26" s="109">
        <v>10</v>
      </c>
      <c r="D26" s="109">
        <v>3.9838070000000001</v>
      </c>
      <c r="E26" s="110">
        <v>10</v>
      </c>
      <c r="F26" s="110">
        <v>10</v>
      </c>
      <c r="G26" s="110">
        <v>10</v>
      </c>
      <c r="H26" s="110" t="s">
        <v>72</v>
      </c>
      <c r="I26" s="110" t="s">
        <v>72</v>
      </c>
      <c r="J26" s="110" t="s">
        <v>72</v>
      </c>
    </row>
    <row r="27" spans="1:10" ht="12.75">
      <c r="A27" s="106">
        <v>45891</v>
      </c>
      <c r="B27" s="109">
        <v>0.99997000000000003</v>
      </c>
      <c r="C27" s="109">
        <v>10</v>
      </c>
      <c r="D27" s="109">
        <v>3.5871059999999999</v>
      </c>
      <c r="E27" s="110">
        <v>10</v>
      </c>
      <c r="F27" s="110">
        <v>10</v>
      </c>
      <c r="G27" s="110">
        <v>10</v>
      </c>
      <c r="H27" s="110" t="s">
        <v>72</v>
      </c>
      <c r="I27" s="110" t="s">
        <v>72</v>
      </c>
      <c r="J27" s="110" t="s">
        <v>72</v>
      </c>
    </row>
    <row r="28" spans="1:10" ht="12.75">
      <c r="A28" s="106">
        <v>45892</v>
      </c>
      <c r="B28" s="109">
        <v>0.10981</v>
      </c>
      <c r="C28" s="109">
        <v>4.3007600000000004</v>
      </c>
      <c r="D28" s="109">
        <v>2.269549</v>
      </c>
      <c r="E28" s="110" t="s">
        <v>72</v>
      </c>
      <c r="F28" s="110" t="s">
        <v>72</v>
      </c>
      <c r="G28" s="110" t="s">
        <v>72</v>
      </c>
      <c r="H28" s="110" t="s">
        <v>72</v>
      </c>
      <c r="I28" s="110" t="s">
        <v>72</v>
      </c>
      <c r="J28" s="110" t="s">
        <v>72</v>
      </c>
    </row>
    <row r="29" spans="1:10" ht="12.75">
      <c r="A29" s="106">
        <v>45893</v>
      </c>
      <c r="B29" s="109">
        <v>9.9519999999999997E-2</v>
      </c>
      <c r="C29" s="109">
        <v>3.0937199999999998</v>
      </c>
      <c r="D29" s="109">
        <v>1.511123</v>
      </c>
      <c r="E29" s="110" t="s">
        <v>72</v>
      </c>
      <c r="F29" s="110" t="s">
        <v>72</v>
      </c>
      <c r="G29" s="110" t="s">
        <v>72</v>
      </c>
      <c r="H29" s="110" t="s">
        <v>72</v>
      </c>
      <c r="I29" s="110" t="s">
        <v>72</v>
      </c>
      <c r="J29" s="110" t="s">
        <v>72</v>
      </c>
    </row>
    <row r="30" spans="1:10" ht="12.75">
      <c r="A30" s="106">
        <v>45894</v>
      </c>
      <c r="B30" s="109">
        <v>0.01</v>
      </c>
      <c r="C30" s="109">
        <v>10</v>
      </c>
      <c r="D30" s="109">
        <v>2.1908069999999999</v>
      </c>
      <c r="E30" s="110" t="s">
        <v>72</v>
      </c>
      <c r="F30" s="110" t="s">
        <v>72</v>
      </c>
      <c r="G30" s="110" t="s">
        <v>72</v>
      </c>
      <c r="H30" s="110" t="s">
        <v>72</v>
      </c>
      <c r="I30" s="110" t="s">
        <v>72</v>
      </c>
      <c r="J30" s="110" t="s">
        <v>72</v>
      </c>
    </row>
    <row r="31" spans="1:10" ht="12.75">
      <c r="A31" s="106">
        <v>45895</v>
      </c>
      <c r="B31" s="109">
        <v>9.9930000000000005E-2</v>
      </c>
      <c r="C31" s="109">
        <v>10</v>
      </c>
      <c r="D31" s="109">
        <v>2.919241</v>
      </c>
      <c r="E31" s="110">
        <v>10</v>
      </c>
      <c r="F31" s="110">
        <v>10</v>
      </c>
      <c r="G31" s="110">
        <v>10</v>
      </c>
      <c r="H31" s="110" t="s">
        <v>72</v>
      </c>
      <c r="I31" s="110" t="s">
        <v>72</v>
      </c>
      <c r="J31" s="110" t="s">
        <v>72</v>
      </c>
    </row>
    <row r="32" spans="1:10" ht="12.75">
      <c r="A32" s="106">
        <v>45896</v>
      </c>
      <c r="B32" s="109">
        <v>9.6019999999999994E-2</v>
      </c>
      <c r="C32" s="109">
        <v>10</v>
      </c>
      <c r="D32" s="109">
        <v>3.0794410000000001</v>
      </c>
      <c r="E32" s="110">
        <v>10</v>
      </c>
      <c r="F32" s="110">
        <v>10</v>
      </c>
      <c r="G32" s="110">
        <v>10</v>
      </c>
      <c r="H32" s="110">
        <v>10</v>
      </c>
      <c r="I32" s="110">
        <v>10</v>
      </c>
      <c r="J32" s="110">
        <v>10</v>
      </c>
    </row>
    <row r="33" spans="1:10" ht="12.75">
      <c r="A33" s="106">
        <v>45897</v>
      </c>
      <c r="B33" s="109">
        <v>4.9979999999999997E-2</v>
      </c>
      <c r="C33" s="109">
        <v>10</v>
      </c>
      <c r="D33" s="109">
        <v>2.4886029999999999</v>
      </c>
      <c r="E33" s="110">
        <v>10</v>
      </c>
      <c r="F33" s="110">
        <v>10</v>
      </c>
      <c r="G33" s="110">
        <v>10</v>
      </c>
      <c r="H33" s="110" t="s">
        <v>72</v>
      </c>
      <c r="I33" s="110" t="s">
        <v>72</v>
      </c>
      <c r="J33" s="110" t="s">
        <v>72</v>
      </c>
    </row>
    <row r="34" spans="1:10" ht="12.75">
      <c r="A34" s="106">
        <v>45898</v>
      </c>
      <c r="B34" s="109">
        <v>4.9700000000000001E-2</v>
      </c>
      <c r="C34" s="109">
        <v>10</v>
      </c>
      <c r="D34" s="109">
        <v>2.7499980000000002</v>
      </c>
      <c r="E34" s="110">
        <v>10</v>
      </c>
      <c r="F34" s="110">
        <v>10</v>
      </c>
      <c r="G34" s="110">
        <v>10</v>
      </c>
      <c r="H34" s="110">
        <v>10</v>
      </c>
      <c r="I34" s="110">
        <v>10</v>
      </c>
      <c r="J34" s="110">
        <v>10</v>
      </c>
    </row>
    <row r="35" spans="1:10" ht="12.75">
      <c r="A35" s="106">
        <v>45899</v>
      </c>
      <c r="B35" s="109">
        <v>0.40095999999999998</v>
      </c>
      <c r="C35" s="109">
        <v>10</v>
      </c>
      <c r="D35" s="109">
        <v>3.1481819999999998</v>
      </c>
      <c r="E35" s="110">
        <v>10</v>
      </c>
      <c r="F35" s="110">
        <v>10</v>
      </c>
      <c r="G35" s="110">
        <v>10</v>
      </c>
      <c r="H35" s="110">
        <v>10</v>
      </c>
      <c r="I35" s="110">
        <v>10</v>
      </c>
      <c r="J35" s="110">
        <v>10</v>
      </c>
    </row>
    <row r="36" spans="1:10" ht="12.75">
      <c r="A36" s="106">
        <v>45900</v>
      </c>
      <c r="B36" s="109">
        <v>4.981E-2</v>
      </c>
      <c r="C36" s="109">
        <v>3.41967</v>
      </c>
      <c r="D36" s="109">
        <v>1.4769190000000001</v>
      </c>
      <c r="E36" s="110" t="s">
        <v>72</v>
      </c>
      <c r="F36" s="110" t="s">
        <v>72</v>
      </c>
      <c r="G36" s="110" t="s">
        <v>72</v>
      </c>
      <c r="H36" s="110" t="s">
        <v>72</v>
      </c>
      <c r="I36" s="110" t="s">
        <v>72</v>
      </c>
      <c r="J36" s="110" t="s">
        <v>72</v>
      </c>
    </row>
    <row r="37" spans="1:10" s="19" customFormat="1" ht="12.75">
      <c r="A37" s="106"/>
      <c r="B37" s="112">
        <v>0.01</v>
      </c>
      <c r="C37" s="112">
        <v>10</v>
      </c>
      <c r="D37" s="112">
        <v>2.9974007706497732</v>
      </c>
      <c r="E37" s="112">
        <v>10</v>
      </c>
      <c r="F37" s="112">
        <v>10</v>
      </c>
      <c r="G37" s="113">
        <v>9.9999999999999982</v>
      </c>
      <c r="H37" s="113">
        <v>5.0049999999999999</v>
      </c>
      <c r="I37" s="113">
        <v>10</v>
      </c>
      <c r="J37" s="113">
        <v>9.803725911385305</v>
      </c>
    </row>
    <row r="38" spans="1:10" ht="11.25" customHeight="1">
      <c r="A38" s="315" t="s">
        <v>1074</v>
      </c>
      <c r="B38" s="315"/>
      <c r="C38" s="315"/>
      <c r="D38" s="315"/>
      <c r="E38" s="315"/>
      <c r="F38" s="315"/>
      <c r="G38" s="315"/>
      <c r="H38" s="315"/>
      <c r="I38" s="315"/>
      <c r="J38" s="315"/>
    </row>
    <row r="39" spans="1:10" ht="21.75" customHeight="1">
      <c r="A39" s="315" t="s">
        <v>17</v>
      </c>
      <c r="B39" s="315"/>
      <c r="C39" s="315"/>
      <c r="D39" s="315"/>
      <c r="E39" s="315"/>
      <c r="F39" s="315"/>
      <c r="G39" s="315"/>
      <c r="H39" s="315"/>
      <c r="I39" s="315"/>
      <c r="J39" s="315"/>
    </row>
    <row r="40" spans="1:10" ht="11.25" customHeight="1">
      <c r="A40" s="315" t="s">
        <v>18</v>
      </c>
      <c r="B40" s="315"/>
      <c r="C40" s="315"/>
      <c r="D40" s="315"/>
      <c r="E40" s="315"/>
      <c r="F40" s="315"/>
      <c r="G40" s="315"/>
      <c r="H40" s="315"/>
      <c r="I40" s="315"/>
      <c r="J40" s="315"/>
    </row>
    <row r="41" spans="1:10" ht="11.25"/>
  </sheetData>
  <mergeCells count="17">
    <mergeCell ref="A1:J1"/>
    <mergeCell ref="B2:D2"/>
    <mergeCell ref="E2:G2"/>
    <mergeCell ref="H2:J2"/>
    <mergeCell ref="A38:J38"/>
    <mergeCell ref="A39:J39"/>
    <mergeCell ref="A40:J40"/>
    <mergeCell ref="G3:G5"/>
    <mergeCell ref="H3:H5"/>
    <mergeCell ref="I3:I5"/>
    <mergeCell ref="J3:J5"/>
    <mergeCell ref="A3:A5"/>
    <mergeCell ref="B3:B5"/>
    <mergeCell ref="C3:C5"/>
    <mergeCell ref="D3:D5"/>
    <mergeCell ref="E3:E5"/>
    <mergeCell ref="F3:F5"/>
  </mergeCells>
  <pageMargins left="0.9055118110236221" right="0.70866141732283472" top="0.74803149606299213" bottom="0.74803149606299213" header="0.31496062992125984" footer="0.31496062992125984"/>
  <pageSetup paperSize="9" scale="85"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2">
    <tabColor rgb="FF7030A0"/>
  </sheetPr>
  <dimension ref="A1:J39"/>
  <sheetViews>
    <sheetView view="pageBreakPreview" topLeftCell="A28" zoomScaleNormal="100" zoomScaleSheetLayoutView="100" workbookViewId="0">
      <selection activeCell="E46" sqref="E46"/>
    </sheetView>
  </sheetViews>
  <sheetFormatPr defaultColWidth="9.140625" defaultRowHeight="11.25"/>
  <cols>
    <col min="1" max="1" width="13" style="5" customWidth="1"/>
    <col min="2" max="2" width="8.85546875" style="5" customWidth="1"/>
    <col min="3" max="3" width="9" style="5" customWidth="1"/>
    <col min="4" max="4" width="10.5703125" style="5" customWidth="1"/>
    <col min="5" max="5" width="8.85546875" style="5" customWidth="1"/>
    <col min="6" max="6" width="9" style="5" customWidth="1"/>
    <col min="7" max="7" width="10.5703125" style="5" customWidth="1"/>
    <col min="8" max="8" width="8.85546875" style="5" customWidth="1"/>
    <col min="9" max="9" width="9" style="5" customWidth="1"/>
    <col min="10" max="10" width="10.5703125" style="5" customWidth="1"/>
    <col min="11" max="16384" width="9.140625" style="5"/>
  </cols>
  <sheetData>
    <row r="1" spans="1:10" ht="29.25" customHeight="1">
      <c r="A1" s="298" t="s">
        <v>1042</v>
      </c>
      <c r="B1" s="299"/>
      <c r="C1" s="299"/>
      <c r="D1" s="299"/>
      <c r="E1" s="299"/>
      <c r="F1" s="299"/>
      <c r="G1" s="299"/>
      <c r="H1" s="299"/>
      <c r="I1" s="299"/>
      <c r="J1" s="300"/>
    </row>
    <row r="2" spans="1:10" ht="25.5" customHeight="1">
      <c r="A2" s="209" t="s">
        <v>654</v>
      </c>
      <c r="B2" s="289" t="s">
        <v>1075</v>
      </c>
      <c r="C2" s="290"/>
      <c r="D2" s="291"/>
      <c r="E2" s="289" t="s">
        <v>1076</v>
      </c>
      <c r="F2" s="290"/>
      <c r="G2" s="291"/>
      <c r="H2" s="289" t="s">
        <v>1077</v>
      </c>
      <c r="I2" s="290"/>
      <c r="J2" s="291"/>
    </row>
    <row r="3" spans="1:10" ht="12.75" customHeight="1">
      <c r="A3" s="286" t="s">
        <v>12</v>
      </c>
      <c r="B3" s="286" t="s">
        <v>91</v>
      </c>
      <c r="C3" s="286" t="s">
        <v>90</v>
      </c>
      <c r="D3" s="286" t="s">
        <v>1078</v>
      </c>
      <c r="E3" s="286" t="s">
        <v>91</v>
      </c>
      <c r="F3" s="286" t="s">
        <v>90</v>
      </c>
      <c r="G3" s="286" t="s">
        <v>1079</v>
      </c>
      <c r="H3" s="286" t="s">
        <v>91</v>
      </c>
      <c r="I3" s="286" t="s">
        <v>90</v>
      </c>
      <c r="J3" s="286" t="s">
        <v>1079</v>
      </c>
    </row>
    <row r="4" spans="1:10" ht="14.25" customHeight="1">
      <c r="A4" s="287"/>
      <c r="B4" s="287"/>
      <c r="C4" s="287"/>
      <c r="D4" s="287"/>
      <c r="E4" s="287"/>
      <c r="F4" s="287"/>
      <c r="G4" s="287"/>
      <c r="H4" s="287"/>
      <c r="I4" s="287"/>
      <c r="J4" s="287"/>
    </row>
    <row r="5" spans="1:10" ht="14.25" customHeight="1">
      <c r="A5" s="288"/>
      <c r="B5" s="288"/>
      <c r="C5" s="288"/>
      <c r="D5" s="288"/>
      <c r="E5" s="288"/>
      <c r="F5" s="288"/>
      <c r="G5" s="288"/>
      <c r="H5" s="288"/>
      <c r="I5" s="288"/>
      <c r="J5" s="288"/>
    </row>
    <row r="6" spans="1:10" ht="12.75">
      <c r="A6" s="106">
        <v>45870</v>
      </c>
      <c r="B6" s="109" t="s">
        <v>72</v>
      </c>
      <c r="C6" s="110" t="s">
        <v>72</v>
      </c>
      <c r="D6" s="110" t="s">
        <v>72</v>
      </c>
      <c r="E6" s="109" t="s">
        <v>72</v>
      </c>
      <c r="F6" s="110" t="s">
        <v>72</v>
      </c>
      <c r="G6" s="110" t="s">
        <v>72</v>
      </c>
      <c r="H6" s="185" t="s">
        <v>72</v>
      </c>
      <c r="I6" s="113" t="s">
        <v>72</v>
      </c>
      <c r="J6" s="113" t="s">
        <v>72</v>
      </c>
    </row>
    <row r="7" spans="1:10" ht="12.75">
      <c r="A7" s="106">
        <v>45871</v>
      </c>
      <c r="B7" s="109" t="s">
        <v>72</v>
      </c>
      <c r="C7" s="110" t="s">
        <v>72</v>
      </c>
      <c r="D7" s="110" t="s">
        <v>72</v>
      </c>
      <c r="E7" s="109" t="s">
        <v>72</v>
      </c>
      <c r="F7" s="110" t="s">
        <v>72</v>
      </c>
      <c r="G7" s="110" t="s">
        <v>72</v>
      </c>
      <c r="H7" s="185" t="s">
        <v>72</v>
      </c>
      <c r="I7" s="113" t="s">
        <v>72</v>
      </c>
      <c r="J7" s="113" t="s">
        <v>72</v>
      </c>
    </row>
    <row r="8" spans="1:10" ht="12.75">
      <c r="A8" s="106">
        <v>45872</v>
      </c>
      <c r="B8" s="109" t="s">
        <v>72</v>
      </c>
      <c r="C8" s="110" t="s">
        <v>72</v>
      </c>
      <c r="D8" s="110" t="s">
        <v>72</v>
      </c>
      <c r="E8" s="109" t="s">
        <v>72</v>
      </c>
      <c r="F8" s="110" t="s">
        <v>72</v>
      </c>
      <c r="G8" s="110" t="s">
        <v>72</v>
      </c>
      <c r="H8" s="185" t="s">
        <v>72</v>
      </c>
      <c r="I8" s="113" t="s">
        <v>72</v>
      </c>
      <c r="J8" s="113" t="s">
        <v>72</v>
      </c>
    </row>
    <row r="9" spans="1:10" ht="12.75">
      <c r="A9" s="106">
        <v>45873</v>
      </c>
      <c r="B9" s="109" t="s">
        <v>72</v>
      </c>
      <c r="C9" s="110" t="s">
        <v>72</v>
      </c>
      <c r="D9" s="110" t="s">
        <v>72</v>
      </c>
      <c r="E9" s="109" t="s">
        <v>72</v>
      </c>
      <c r="F9" s="110" t="s">
        <v>72</v>
      </c>
      <c r="G9" s="110" t="s">
        <v>72</v>
      </c>
      <c r="H9" s="185" t="s">
        <v>72</v>
      </c>
      <c r="I9" s="113" t="s">
        <v>72</v>
      </c>
      <c r="J9" s="113" t="s">
        <v>72</v>
      </c>
    </row>
    <row r="10" spans="1:10" ht="12.75">
      <c r="A10" s="106">
        <v>45874</v>
      </c>
      <c r="B10" s="109" t="s">
        <v>72</v>
      </c>
      <c r="C10" s="110" t="s">
        <v>72</v>
      </c>
      <c r="D10" s="110" t="s">
        <v>72</v>
      </c>
      <c r="E10" s="109" t="s">
        <v>72</v>
      </c>
      <c r="F10" s="110" t="s">
        <v>72</v>
      </c>
      <c r="G10" s="110" t="s">
        <v>72</v>
      </c>
      <c r="H10" s="185" t="s">
        <v>72</v>
      </c>
      <c r="I10" s="113" t="s">
        <v>72</v>
      </c>
      <c r="J10" s="113" t="s">
        <v>72</v>
      </c>
    </row>
    <row r="11" spans="1:10" ht="12.75">
      <c r="A11" s="106">
        <v>45875</v>
      </c>
      <c r="B11" s="109" t="s">
        <v>72</v>
      </c>
      <c r="C11" s="110" t="s">
        <v>72</v>
      </c>
      <c r="D11" s="110" t="s">
        <v>72</v>
      </c>
      <c r="E11" s="109" t="s">
        <v>72</v>
      </c>
      <c r="F11" s="110" t="s">
        <v>72</v>
      </c>
      <c r="G11" s="110" t="s">
        <v>72</v>
      </c>
      <c r="H11" s="185" t="s">
        <v>72</v>
      </c>
      <c r="I11" s="113" t="s">
        <v>72</v>
      </c>
      <c r="J11" s="113" t="s">
        <v>72</v>
      </c>
    </row>
    <row r="12" spans="1:10" ht="12.75">
      <c r="A12" s="106">
        <v>45876</v>
      </c>
      <c r="B12" s="109" t="s">
        <v>72</v>
      </c>
      <c r="C12" s="110" t="s">
        <v>72</v>
      </c>
      <c r="D12" s="110" t="s">
        <v>72</v>
      </c>
      <c r="E12" s="109" t="s">
        <v>72</v>
      </c>
      <c r="F12" s="110" t="s">
        <v>72</v>
      </c>
      <c r="G12" s="110" t="s">
        <v>72</v>
      </c>
      <c r="H12" s="185" t="s">
        <v>72</v>
      </c>
      <c r="I12" s="113" t="s">
        <v>72</v>
      </c>
      <c r="J12" s="113" t="s">
        <v>72</v>
      </c>
    </row>
    <row r="13" spans="1:10" ht="12.75">
      <c r="A13" s="106">
        <v>45877</v>
      </c>
      <c r="B13" s="109" t="s">
        <v>72</v>
      </c>
      <c r="C13" s="110" t="s">
        <v>72</v>
      </c>
      <c r="D13" s="110" t="s">
        <v>72</v>
      </c>
      <c r="E13" s="109" t="s">
        <v>72</v>
      </c>
      <c r="F13" s="110" t="s">
        <v>72</v>
      </c>
      <c r="G13" s="110" t="s">
        <v>72</v>
      </c>
      <c r="H13" s="185" t="s">
        <v>72</v>
      </c>
      <c r="I13" s="113" t="s">
        <v>72</v>
      </c>
      <c r="J13" s="113" t="s">
        <v>72</v>
      </c>
    </row>
    <row r="14" spans="1:10" ht="12.75">
      <c r="A14" s="106">
        <v>45878</v>
      </c>
      <c r="B14" s="109" t="s">
        <v>72</v>
      </c>
      <c r="C14" s="110" t="s">
        <v>72</v>
      </c>
      <c r="D14" s="110" t="s">
        <v>72</v>
      </c>
      <c r="E14" s="109" t="s">
        <v>72</v>
      </c>
      <c r="F14" s="110" t="s">
        <v>72</v>
      </c>
      <c r="G14" s="110" t="s">
        <v>72</v>
      </c>
      <c r="H14" s="185" t="s">
        <v>72</v>
      </c>
      <c r="I14" s="113" t="s">
        <v>72</v>
      </c>
      <c r="J14" s="113" t="s">
        <v>72</v>
      </c>
    </row>
    <row r="15" spans="1:10" ht="12.75">
      <c r="A15" s="106">
        <v>45879</v>
      </c>
      <c r="B15" s="109" t="s">
        <v>72</v>
      </c>
      <c r="C15" s="110" t="s">
        <v>72</v>
      </c>
      <c r="D15" s="110" t="s">
        <v>72</v>
      </c>
      <c r="E15" s="109" t="s">
        <v>72</v>
      </c>
      <c r="F15" s="110" t="s">
        <v>72</v>
      </c>
      <c r="G15" s="110" t="s">
        <v>72</v>
      </c>
      <c r="H15" s="185" t="s">
        <v>72</v>
      </c>
      <c r="I15" s="113" t="s">
        <v>72</v>
      </c>
      <c r="J15" s="113" t="s">
        <v>72</v>
      </c>
    </row>
    <row r="16" spans="1:10" ht="12.75">
      <c r="A16" s="106">
        <v>45880</v>
      </c>
      <c r="B16" s="109" t="s">
        <v>72</v>
      </c>
      <c r="C16" s="110" t="s">
        <v>72</v>
      </c>
      <c r="D16" s="110" t="s">
        <v>72</v>
      </c>
      <c r="E16" s="109" t="s">
        <v>72</v>
      </c>
      <c r="F16" s="110" t="s">
        <v>72</v>
      </c>
      <c r="G16" s="110" t="s">
        <v>72</v>
      </c>
      <c r="H16" s="185" t="s">
        <v>72</v>
      </c>
      <c r="I16" s="113" t="s">
        <v>72</v>
      </c>
      <c r="J16" s="113" t="s">
        <v>72</v>
      </c>
    </row>
    <row r="17" spans="1:10" ht="12.75">
      <c r="A17" s="106">
        <v>45881</v>
      </c>
      <c r="B17" s="109" t="s">
        <v>72</v>
      </c>
      <c r="C17" s="110" t="s">
        <v>72</v>
      </c>
      <c r="D17" s="110" t="s">
        <v>72</v>
      </c>
      <c r="E17" s="109" t="s">
        <v>72</v>
      </c>
      <c r="F17" s="110" t="s">
        <v>72</v>
      </c>
      <c r="G17" s="110" t="s">
        <v>72</v>
      </c>
      <c r="H17" s="185" t="s">
        <v>72</v>
      </c>
      <c r="I17" s="113" t="s">
        <v>72</v>
      </c>
      <c r="J17" s="113" t="s">
        <v>72</v>
      </c>
    </row>
    <row r="18" spans="1:10" ht="12.75">
      <c r="A18" s="106">
        <v>45882</v>
      </c>
      <c r="B18" s="109" t="s">
        <v>72</v>
      </c>
      <c r="C18" s="110" t="s">
        <v>72</v>
      </c>
      <c r="D18" s="110" t="s">
        <v>72</v>
      </c>
      <c r="E18" s="109" t="s">
        <v>72</v>
      </c>
      <c r="F18" s="110" t="s">
        <v>72</v>
      </c>
      <c r="G18" s="110" t="s">
        <v>72</v>
      </c>
      <c r="H18" s="185" t="s">
        <v>72</v>
      </c>
      <c r="I18" s="113" t="s">
        <v>72</v>
      </c>
      <c r="J18" s="113" t="s">
        <v>72</v>
      </c>
    </row>
    <row r="19" spans="1:10" ht="12.75">
      <c r="A19" s="106">
        <v>45883</v>
      </c>
      <c r="B19" s="109" t="s">
        <v>72</v>
      </c>
      <c r="C19" s="110" t="s">
        <v>72</v>
      </c>
      <c r="D19" s="110" t="s">
        <v>72</v>
      </c>
      <c r="E19" s="109" t="s">
        <v>72</v>
      </c>
      <c r="F19" s="110" t="s">
        <v>72</v>
      </c>
      <c r="G19" s="110" t="s">
        <v>72</v>
      </c>
      <c r="H19" s="185" t="s">
        <v>72</v>
      </c>
      <c r="I19" s="113" t="s">
        <v>72</v>
      </c>
      <c r="J19" s="113" t="s">
        <v>72</v>
      </c>
    </row>
    <row r="20" spans="1:10" ht="12.75">
      <c r="A20" s="106">
        <v>45884</v>
      </c>
      <c r="B20" s="109" t="s">
        <v>72</v>
      </c>
      <c r="C20" s="110" t="s">
        <v>72</v>
      </c>
      <c r="D20" s="110" t="s">
        <v>72</v>
      </c>
      <c r="E20" s="109" t="s">
        <v>72</v>
      </c>
      <c r="F20" s="110" t="s">
        <v>72</v>
      </c>
      <c r="G20" s="110" t="s">
        <v>72</v>
      </c>
      <c r="H20" s="185" t="s">
        <v>72</v>
      </c>
      <c r="I20" s="113" t="s">
        <v>72</v>
      </c>
      <c r="J20" s="113" t="s">
        <v>72</v>
      </c>
    </row>
    <row r="21" spans="1:10" ht="12.75">
      <c r="A21" s="106">
        <v>45885</v>
      </c>
      <c r="B21" s="109" t="s">
        <v>72</v>
      </c>
      <c r="C21" s="110" t="s">
        <v>72</v>
      </c>
      <c r="D21" s="110" t="s">
        <v>72</v>
      </c>
      <c r="E21" s="109" t="s">
        <v>72</v>
      </c>
      <c r="F21" s="110" t="s">
        <v>72</v>
      </c>
      <c r="G21" s="110" t="s">
        <v>72</v>
      </c>
      <c r="H21" s="185" t="s">
        <v>72</v>
      </c>
      <c r="I21" s="113" t="s">
        <v>72</v>
      </c>
      <c r="J21" s="113" t="s">
        <v>72</v>
      </c>
    </row>
    <row r="22" spans="1:10" ht="12.75">
      <c r="A22" s="106">
        <v>45886</v>
      </c>
      <c r="B22" s="109" t="s">
        <v>72</v>
      </c>
      <c r="C22" s="110" t="s">
        <v>72</v>
      </c>
      <c r="D22" s="110" t="s">
        <v>72</v>
      </c>
      <c r="E22" s="109" t="s">
        <v>72</v>
      </c>
      <c r="F22" s="110" t="s">
        <v>72</v>
      </c>
      <c r="G22" s="110" t="s">
        <v>72</v>
      </c>
      <c r="H22" s="185" t="s">
        <v>72</v>
      </c>
      <c r="I22" s="113" t="s">
        <v>72</v>
      </c>
      <c r="J22" s="113" t="s">
        <v>72</v>
      </c>
    </row>
    <row r="23" spans="1:10" ht="12.75">
      <c r="A23" s="106">
        <v>45887</v>
      </c>
      <c r="B23" s="109" t="s">
        <v>72</v>
      </c>
      <c r="C23" s="110" t="s">
        <v>72</v>
      </c>
      <c r="D23" s="110" t="s">
        <v>72</v>
      </c>
      <c r="E23" s="109" t="s">
        <v>72</v>
      </c>
      <c r="F23" s="110" t="s">
        <v>72</v>
      </c>
      <c r="G23" s="110" t="s">
        <v>72</v>
      </c>
      <c r="H23" s="185" t="s">
        <v>72</v>
      </c>
      <c r="I23" s="113" t="s">
        <v>72</v>
      </c>
      <c r="J23" s="113" t="s">
        <v>72</v>
      </c>
    </row>
    <row r="24" spans="1:10" ht="12.75">
      <c r="A24" s="106">
        <v>45888</v>
      </c>
      <c r="B24" s="109" t="s">
        <v>72</v>
      </c>
      <c r="C24" s="110" t="s">
        <v>72</v>
      </c>
      <c r="D24" s="110" t="s">
        <v>72</v>
      </c>
      <c r="E24" s="109" t="s">
        <v>72</v>
      </c>
      <c r="F24" s="110" t="s">
        <v>72</v>
      </c>
      <c r="G24" s="110" t="s">
        <v>72</v>
      </c>
      <c r="H24" s="185" t="s">
        <v>72</v>
      </c>
      <c r="I24" s="113" t="s">
        <v>72</v>
      </c>
      <c r="J24" s="113" t="s">
        <v>72</v>
      </c>
    </row>
    <row r="25" spans="1:10" ht="12.75">
      <c r="A25" s="106">
        <v>45889</v>
      </c>
      <c r="B25" s="109" t="s">
        <v>72</v>
      </c>
      <c r="C25" s="110" t="s">
        <v>72</v>
      </c>
      <c r="D25" s="110" t="s">
        <v>72</v>
      </c>
      <c r="E25" s="109" t="s">
        <v>72</v>
      </c>
      <c r="F25" s="110" t="s">
        <v>72</v>
      </c>
      <c r="G25" s="110" t="s">
        <v>72</v>
      </c>
      <c r="H25" s="185" t="s">
        <v>72</v>
      </c>
      <c r="I25" s="113" t="s">
        <v>72</v>
      </c>
      <c r="J25" s="113" t="s">
        <v>72</v>
      </c>
    </row>
    <row r="26" spans="1:10" ht="12.75">
      <c r="A26" s="106">
        <v>45890</v>
      </c>
      <c r="B26" s="109" t="s">
        <v>72</v>
      </c>
      <c r="C26" s="110" t="s">
        <v>72</v>
      </c>
      <c r="D26" s="110" t="s">
        <v>72</v>
      </c>
      <c r="E26" s="109" t="s">
        <v>72</v>
      </c>
      <c r="F26" s="110" t="s">
        <v>72</v>
      </c>
      <c r="G26" s="110" t="s">
        <v>72</v>
      </c>
      <c r="H26" s="185" t="s">
        <v>72</v>
      </c>
      <c r="I26" s="113" t="s">
        <v>72</v>
      </c>
      <c r="J26" s="113" t="s">
        <v>72</v>
      </c>
    </row>
    <row r="27" spans="1:10" ht="12.75">
      <c r="A27" s="106">
        <v>45891</v>
      </c>
      <c r="B27" s="109" t="s">
        <v>72</v>
      </c>
      <c r="C27" s="110" t="s">
        <v>72</v>
      </c>
      <c r="D27" s="110" t="s">
        <v>72</v>
      </c>
      <c r="E27" s="109" t="s">
        <v>72</v>
      </c>
      <c r="F27" s="110" t="s">
        <v>72</v>
      </c>
      <c r="G27" s="110" t="s">
        <v>72</v>
      </c>
      <c r="H27" s="185" t="s">
        <v>72</v>
      </c>
      <c r="I27" s="113" t="s">
        <v>72</v>
      </c>
      <c r="J27" s="113" t="s">
        <v>72</v>
      </c>
    </row>
    <row r="28" spans="1:10" ht="12.75">
      <c r="A28" s="106">
        <v>45892</v>
      </c>
      <c r="B28" s="109" t="s">
        <v>72</v>
      </c>
      <c r="C28" s="110" t="s">
        <v>72</v>
      </c>
      <c r="D28" s="110" t="s">
        <v>72</v>
      </c>
      <c r="E28" s="109" t="s">
        <v>72</v>
      </c>
      <c r="F28" s="110" t="s">
        <v>72</v>
      </c>
      <c r="G28" s="110" t="s">
        <v>72</v>
      </c>
      <c r="H28" s="185" t="s">
        <v>72</v>
      </c>
      <c r="I28" s="113" t="s">
        <v>72</v>
      </c>
      <c r="J28" s="113" t="s">
        <v>72</v>
      </c>
    </row>
    <row r="29" spans="1:10" ht="12.75">
      <c r="A29" s="106">
        <v>45893</v>
      </c>
      <c r="B29" s="109" t="s">
        <v>72</v>
      </c>
      <c r="C29" s="110" t="s">
        <v>72</v>
      </c>
      <c r="D29" s="110" t="s">
        <v>72</v>
      </c>
      <c r="E29" s="109" t="s">
        <v>72</v>
      </c>
      <c r="F29" s="110" t="s">
        <v>72</v>
      </c>
      <c r="G29" s="110" t="s">
        <v>72</v>
      </c>
      <c r="H29" s="185" t="s">
        <v>72</v>
      </c>
      <c r="I29" s="113" t="s">
        <v>72</v>
      </c>
      <c r="J29" s="113" t="s">
        <v>72</v>
      </c>
    </row>
    <row r="30" spans="1:10" ht="12.75">
      <c r="A30" s="106">
        <v>45894</v>
      </c>
      <c r="B30" s="109" t="s">
        <v>72</v>
      </c>
      <c r="C30" s="110" t="s">
        <v>72</v>
      </c>
      <c r="D30" s="110" t="s">
        <v>72</v>
      </c>
      <c r="E30" s="109" t="s">
        <v>72</v>
      </c>
      <c r="F30" s="110" t="s">
        <v>72</v>
      </c>
      <c r="G30" s="110" t="s">
        <v>72</v>
      </c>
      <c r="H30" s="185" t="s">
        <v>72</v>
      </c>
      <c r="I30" s="113" t="s">
        <v>72</v>
      </c>
      <c r="J30" s="113" t="s">
        <v>72</v>
      </c>
    </row>
    <row r="31" spans="1:10" ht="12.75">
      <c r="A31" s="106">
        <v>45895</v>
      </c>
      <c r="B31" s="109" t="s">
        <v>72</v>
      </c>
      <c r="C31" s="110" t="s">
        <v>72</v>
      </c>
      <c r="D31" s="110" t="s">
        <v>72</v>
      </c>
      <c r="E31" s="109" t="s">
        <v>72</v>
      </c>
      <c r="F31" s="110" t="s">
        <v>72</v>
      </c>
      <c r="G31" s="110" t="s">
        <v>72</v>
      </c>
      <c r="H31" s="185" t="s">
        <v>72</v>
      </c>
      <c r="I31" s="113" t="s">
        <v>72</v>
      </c>
      <c r="J31" s="113" t="s">
        <v>72</v>
      </c>
    </row>
    <row r="32" spans="1:10" ht="12.75">
      <c r="A32" s="106">
        <v>45896</v>
      </c>
      <c r="B32" s="109" t="s">
        <v>72</v>
      </c>
      <c r="C32" s="110" t="s">
        <v>72</v>
      </c>
      <c r="D32" s="110" t="s">
        <v>72</v>
      </c>
      <c r="E32" s="109" t="s">
        <v>72</v>
      </c>
      <c r="F32" s="110" t="s">
        <v>72</v>
      </c>
      <c r="G32" s="110" t="s">
        <v>72</v>
      </c>
      <c r="H32" s="185" t="s">
        <v>72</v>
      </c>
      <c r="I32" s="113" t="s">
        <v>72</v>
      </c>
      <c r="J32" s="113" t="s">
        <v>72</v>
      </c>
    </row>
    <row r="33" spans="1:10" ht="12.75">
      <c r="A33" s="106">
        <v>45897</v>
      </c>
      <c r="B33" s="109" t="s">
        <v>72</v>
      </c>
      <c r="C33" s="110" t="s">
        <v>72</v>
      </c>
      <c r="D33" s="110" t="s">
        <v>72</v>
      </c>
      <c r="E33" s="109" t="s">
        <v>72</v>
      </c>
      <c r="F33" s="110" t="s">
        <v>72</v>
      </c>
      <c r="G33" s="110" t="s">
        <v>72</v>
      </c>
      <c r="H33" s="185" t="s">
        <v>72</v>
      </c>
      <c r="I33" s="113" t="s">
        <v>72</v>
      </c>
      <c r="J33" s="113" t="s">
        <v>72</v>
      </c>
    </row>
    <row r="34" spans="1:10" ht="12.75">
      <c r="A34" s="106">
        <v>45898</v>
      </c>
      <c r="B34" s="109" t="s">
        <v>72</v>
      </c>
      <c r="C34" s="110" t="s">
        <v>72</v>
      </c>
      <c r="D34" s="110" t="s">
        <v>72</v>
      </c>
      <c r="E34" s="109" t="s">
        <v>72</v>
      </c>
      <c r="F34" s="110" t="s">
        <v>72</v>
      </c>
      <c r="G34" s="110" t="s">
        <v>72</v>
      </c>
      <c r="H34" s="185" t="s">
        <v>72</v>
      </c>
      <c r="I34" s="113" t="s">
        <v>72</v>
      </c>
      <c r="J34" s="113" t="s">
        <v>72</v>
      </c>
    </row>
    <row r="35" spans="1:10" ht="12.75">
      <c r="A35" s="106">
        <v>45899</v>
      </c>
      <c r="B35" s="109"/>
      <c r="C35" s="110"/>
      <c r="D35" s="110"/>
      <c r="E35" s="109"/>
      <c r="F35" s="110"/>
      <c r="G35" s="110"/>
      <c r="H35" s="185"/>
      <c r="I35" s="113"/>
      <c r="J35" s="113"/>
    </row>
    <row r="36" spans="1:10" ht="12.75">
      <c r="A36" s="106">
        <v>45900</v>
      </c>
      <c r="B36" s="109" t="s">
        <v>72</v>
      </c>
      <c r="C36" s="110" t="s">
        <v>72</v>
      </c>
      <c r="D36" s="110" t="s">
        <v>72</v>
      </c>
      <c r="E36" s="109" t="s">
        <v>72</v>
      </c>
      <c r="F36" s="110" t="s">
        <v>72</v>
      </c>
      <c r="G36" s="110" t="s">
        <v>72</v>
      </c>
      <c r="H36" s="185" t="s">
        <v>72</v>
      </c>
      <c r="I36" s="113" t="s">
        <v>72</v>
      </c>
      <c r="J36" s="113" t="s">
        <v>72</v>
      </c>
    </row>
    <row r="37" spans="1:10" s="19" customFormat="1" ht="14.25">
      <c r="A37" s="111"/>
      <c r="B37" s="185" t="s">
        <v>72</v>
      </c>
      <c r="C37" s="185" t="s">
        <v>72</v>
      </c>
      <c r="D37" s="185" t="s">
        <v>72</v>
      </c>
      <c r="E37" s="185" t="s">
        <v>72</v>
      </c>
      <c r="F37" s="185" t="s">
        <v>72</v>
      </c>
      <c r="G37" s="185" t="s">
        <v>72</v>
      </c>
      <c r="H37" s="185" t="s">
        <v>72</v>
      </c>
      <c r="I37" s="185" t="s">
        <v>72</v>
      </c>
      <c r="J37" s="185" t="s">
        <v>72</v>
      </c>
    </row>
    <row r="38" spans="1:10" ht="11.25" customHeight="1">
      <c r="A38" s="315" t="s">
        <v>115</v>
      </c>
      <c r="B38" s="315"/>
      <c r="C38" s="315"/>
      <c r="D38" s="315"/>
      <c r="E38" s="315"/>
      <c r="F38" s="315"/>
      <c r="G38" s="315"/>
      <c r="H38" s="315"/>
      <c r="I38" s="315"/>
      <c r="J38" s="315"/>
    </row>
    <row r="39" spans="1:10" ht="17.25" customHeight="1">
      <c r="A39" s="315" t="s">
        <v>18</v>
      </c>
      <c r="B39" s="315"/>
      <c r="C39" s="315"/>
      <c r="D39" s="315"/>
      <c r="E39" s="315"/>
      <c r="F39" s="315"/>
      <c r="G39" s="315"/>
      <c r="H39" s="315"/>
      <c r="I39" s="315"/>
      <c r="J39" s="315"/>
    </row>
  </sheetData>
  <mergeCells count="16">
    <mergeCell ref="E2:G2"/>
    <mergeCell ref="A38:J38"/>
    <mergeCell ref="A39:J39"/>
    <mergeCell ref="A1:J1"/>
    <mergeCell ref="G3:G5"/>
    <mergeCell ref="H3:H5"/>
    <mergeCell ref="I3:I5"/>
    <mergeCell ref="J3:J5"/>
    <mergeCell ref="B3:B5"/>
    <mergeCell ref="C3:C5"/>
    <mergeCell ref="D3:D5"/>
    <mergeCell ref="E3:E5"/>
    <mergeCell ref="F3:F5"/>
    <mergeCell ref="H2:J2"/>
    <mergeCell ref="A3:A5"/>
    <mergeCell ref="B2:D2"/>
  </mergeCells>
  <pageMargins left="0.9055118110236221" right="0.70866141732283472" top="0.74803149606299213" bottom="0.74803149606299213" header="0.31496062992125984" footer="0.31496062992125984"/>
  <pageSetup paperSize="9" scale="73"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tabColor rgb="FF7030A0"/>
  </sheetPr>
  <dimension ref="A1:H552"/>
  <sheetViews>
    <sheetView view="pageBreakPreview" topLeftCell="A544" zoomScaleNormal="95" zoomScaleSheetLayoutView="100" workbookViewId="0">
      <selection activeCell="D560" sqref="D560"/>
    </sheetView>
  </sheetViews>
  <sheetFormatPr defaultColWidth="9.140625" defaultRowHeight="12"/>
  <cols>
    <col min="1" max="1" width="31" style="4" customWidth="1"/>
    <col min="2" max="2" width="10.140625" style="4" customWidth="1"/>
    <col min="3" max="3" width="10.85546875" style="4" customWidth="1"/>
    <col min="4" max="4" width="11" style="4" customWidth="1"/>
    <col min="5" max="5" width="11.5703125" style="4" customWidth="1"/>
    <col min="6" max="6" width="11.85546875" style="4" customWidth="1"/>
    <col min="7" max="7" width="10.85546875" style="4" customWidth="1"/>
    <col min="8" max="8" width="11.28515625" style="4" customWidth="1"/>
    <col min="9" max="16384" width="9.140625" style="4"/>
  </cols>
  <sheetData>
    <row r="1" spans="1:8">
      <c r="A1" s="307" t="s">
        <v>1023</v>
      </c>
      <c r="B1" s="307"/>
      <c r="C1" s="307"/>
      <c r="D1" s="307"/>
      <c r="E1" s="307"/>
      <c r="F1" s="307"/>
      <c r="G1" s="307"/>
      <c r="H1" s="307"/>
    </row>
    <row r="2" spans="1:8" ht="24.75" customHeight="1">
      <c r="A2" s="308" t="s">
        <v>83</v>
      </c>
      <c r="B2" s="310" t="s">
        <v>1080</v>
      </c>
      <c r="C2" s="310"/>
      <c r="D2" s="310"/>
      <c r="E2" s="311" t="s">
        <v>146</v>
      </c>
      <c r="F2" s="337"/>
      <c r="G2" s="312"/>
      <c r="H2" s="308" t="s">
        <v>19</v>
      </c>
    </row>
    <row r="3" spans="1:8">
      <c r="A3" s="309"/>
      <c r="B3" s="210" t="s">
        <v>20</v>
      </c>
      <c r="C3" s="210" t="s">
        <v>89</v>
      </c>
      <c r="D3" s="210" t="s">
        <v>21</v>
      </c>
      <c r="E3" s="210" t="s">
        <v>20</v>
      </c>
      <c r="F3" s="210" t="s">
        <v>89</v>
      </c>
      <c r="G3" s="210" t="s">
        <v>21</v>
      </c>
      <c r="H3" s="309"/>
    </row>
    <row r="4" spans="1:8" customFormat="1" ht="15">
      <c r="A4" s="114" t="s">
        <v>246</v>
      </c>
      <c r="B4" s="115">
        <v>13.679327499999998</v>
      </c>
      <c r="C4" s="115">
        <v>700.88982499999804</v>
      </c>
      <c r="D4" s="115">
        <v>687.21049749999804</v>
      </c>
      <c r="E4" s="115">
        <v>513.41179499999998</v>
      </c>
      <c r="F4" s="115">
        <v>755.1974725</v>
      </c>
      <c r="G4" s="115">
        <v>241.78567749999999</v>
      </c>
      <c r="H4" s="115">
        <v>928.99617499999806</v>
      </c>
    </row>
    <row r="5" spans="1:8" customFormat="1" ht="15">
      <c r="A5" s="114" t="s">
        <v>250</v>
      </c>
      <c r="B5" s="115">
        <v>4.0152599999999987</v>
      </c>
      <c r="C5" s="115">
        <v>50.502579999999995</v>
      </c>
      <c r="D5" s="115">
        <v>46.487319999999997</v>
      </c>
      <c r="E5" s="115">
        <v>400.08547499999997</v>
      </c>
      <c r="F5" s="115">
        <v>1157.7370550000001</v>
      </c>
      <c r="G5" s="115">
        <v>757.65157999999997</v>
      </c>
      <c r="H5" s="115">
        <v>804.13889999999992</v>
      </c>
    </row>
    <row r="6" spans="1:8" customFormat="1" ht="15">
      <c r="A6" s="114" t="s">
        <v>204</v>
      </c>
      <c r="B6" s="115">
        <v>7.1687449999999995</v>
      </c>
      <c r="C6" s="115">
        <v>809.30367249999995</v>
      </c>
      <c r="D6" s="115">
        <v>802.1349275</v>
      </c>
      <c r="E6" s="115">
        <v>327.17428999999998</v>
      </c>
      <c r="F6" s="115">
        <v>326.60205250000001</v>
      </c>
      <c r="G6" s="115">
        <v>-0.57223749999999995</v>
      </c>
      <c r="H6" s="115">
        <v>801.56268999999998</v>
      </c>
    </row>
    <row r="7" spans="1:8" customFormat="1" ht="15">
      <c r="A7" s="114" t="s">
        <v>225</v>
      </c>
      <c r="B7" s="115">
        <v>20.693695000000034</v>
      </c>
      <c r="C7" s="115">
        <v>291.70530250000058</v>
      </c>
      <c r="D7" s="115">
        <v>271.01160750000054</v>
      </c>
      <c r="E7" s="115">
        <v>104.9183075</v>
      </c>
      <c r="F7" s="115">
        <v>1060.2371025</v>
      </c>
      <c r="G7" s="115">
        <v>955.31879499999991</v>
      </c>
      <c r="H7" s="115">
        <v>1226.3304025000004</v>
      </c>
    </row>
    <row r="8" spans="1:8" customFormat="1" ht="15">
      <c r="A8" s="114" t="s">
        <v>243</v>
      </c>
      <c r="B8" s="115">
        <v>196.98719750000149</v>
      </c>
      <c r="C8" s="115">
        <v>69.010265000000174</v>
      </c>
      <c r="D8" s="115">
        <v>-127.97693250000131</v>
      </c>
      <c r="E8" s="115">
        <v>20.724617500000001</v>
      </c>
      <c r="F8" s="115">
        <v>122.03626</v>
      </c>
      <c r="G8" s="115">
        <v>101.3116425</v>
      </c>
      <c r="H8" s="115">
        <v>-26.665290000001306</v>
      </c>
    </row>
    <row r="9" spans="1:8" customFormat="1" ht="15">
      <c r="A9" s="114" t="s">
        <v>197</v>
      </c>
      <c r="B9" s="115">
        <v>333.79229999999768</v>
      </c>
      <c r="C9" s="115">
        <v>1038.0467650000082</v>
      </c>
      <c r="D9" s="115">
        <v>704.25446500001055</v>
      </c>
      <c r="E9" s="115">
        <v>393.94196999999997</v>
      </c>
      <c r="F9" s="115">
        <v>546.99395249999998</v>
      </c>
      <c r="G9" s="115">
        <v>153.05198250000001</v>
      </c>
      <c r="H9" s="115">
        <v>857.30644750001056</v>
      </c>
    </row>
    <row r="10" spans="1:8" customFormat="1" ht="15">
      <c r="A10" s="114" t="s">
        <v>223</v>
      </c>
      <c r="B10" s="115">
        <v>567.21776499999987</v>
      </c>
      <c r="C10" s="115">
        <v>787.90304749999711</v>
      </c>
      <c r="D10" s="115">
        <v>220.68528249999724</v>
      </c>
      <c r="E10" s="115">
        <v>126.6188425</v>
      </c>
      <c r="F10" s="115">
        <v>1430.8483899999999</v>
      </c>
      <c r="G10" s="115">
        <v>1304.2295474999999</v>
      </c>
      <c r="H10" s="115">
        <v>1524.914829999997</v>
      </c>
    </row>
    <row r="11" spans="1:8" customFormat="1" ht="15">
      <c r="A11" s="114" t="s">
        <v>193</v>
      </c>
      <c r="B11" s="115">
        <v>381.47384000000216</v>
      </c>
      <c r="C11" s="115">
        <v>21.092205</v>
      </c>
      <c r="D11" s="115">
        <v>-360.38163500000218</v>
      </c>
      <c r="E11" s="115">
        <v>311.57478750000001</v>
      </c>
      <c r="F11" s="115">
        <v>133.680575</v>
      </c>
      <c r="G11" s="115">
        <v>-177.89421250000001</v>
      </c>
      <c r="H11" s="115">
        <v>-538.27584750000221</v>
      </c>
    </row>
    <row r="12" spans="1:8" customFormat="1" ht="15">
      <c r="A12" s="114" t="s">
        <v>213</v>
      </c>
      <c r="B12" s="115">
        <v>73.474267500000067</v>
      </c>
      <c r="C12" s="115">
        <v>313.1390950000004</v>
      </c>
      <c r="D12" s="115">
        <v>239.66482750000034</v>
      </c>
      <c r="E12" s="115">
        <v>48.910782499999996</v>
      </c>
      <c r="F12" s="115">
        <v>1969.2927175</v>
      </c>
      <c r="G12" s="115">
        <v>1920.3819350000001</v>
      </c>
      <c r="H12" s="115">
        <v>2160.0467625000006</v>
      </c>
    </row>
    <row r="13" spans="1:8" customFormat="1" ht="15">
      <c r="A13" s="114" t="s">
        <v>207</v>
      </c>
      <c r="B13" s="115">
        <v>4.7191600000000005</v>
      </c>
      <c r="C13" s="115">
        <v>19.714534999999934</v>
      </c>
      <c r="D13" s="115">
        <v>14.995374999999934</v>
      </c>
      <c r="E13" s="115">
        <v>308.7992175</v>
      </c>
      <c r="F13" s="115">
        <v>11.950737500000001</v>
      </c>
      <c r="G13" s="115">
        <v>-296.84848</v>
      </c>
      <c r="H13" s="115">
        <v>-281.85310500000008</v>
      </c>
    </row>
    <row r="14" spans="1:8" customFormat="1" ht="15">
      <c r="A14" s="114" t="s">
        <v>210</v>
      </c>
      <c r="B14" s="115">
        <v>205.64768999999893</v>
      </c>
      <c r="C14" s="115">
        <v>501.77690499999994</v>
      </c>
      <c r="D14" s="115">
        <v>296.12921500000101</v>
      </c>
      <c r="E14" s="115">
        <v>695.34385249999991</v>
      </c>
      <c r="F14" s="115">
        <v>507.37722250000002</v>
      </c>
      <c r="G14" s="115">
        <v>-187.96662999999998</v>
      </c>
      <c r="H14" s="115">
        <v>108.16258500000103</v>
      </c>
    </row>
    <row r="15" spans="1:8" customFormat="1" ht="15">
      <c r="A15" s="114" t="s">
        <v>215</v>
      </c>
      <c r="B15" s="115">
        <v>266.17650000000123</v>
      </c>
      <c r="C15" s="115">
        <v>262.98644250000109</v>
      </c>
      <c r="D15" s="115">
        <v>-3.1900575000001368</v>
      </c>
      <c r="E15" s="115">
        <v>223.4599825</v>
      </c>
      <c r="F15" s="115">
        <v>428.33026000000001</v>
      </c>
      <c r="G15" s="115">
        <v>204.87027749999999</v>
      </c>
      <c r="H15" s="115">
        <v>201.68021999999985</v>
      </c>
    </row>
    <row r="16" spans="1:8" customFormat="1" ht="15">
      <c r="A16" s="114" t="s">
        <v>199</v>
      </c>
      <c r="B16" s="115">
        <v>1.1205000000000001</v>
      </c>
      <c r="C16" s="115">
        <v>637.46134499999994</v>
      </c>
      <c r="D16" s="115">
        <v>636.34084499999994</v>
      </c>
      <c r="E16" s="115">
        <v>116.7218025</v>
      </c>
      <c r="F16" s="115">
        <v>249.27939499999999</v>
      </c>
      <c r="G16" s="115">
        <v>132.5575925</v>
      </c>
      <c r="H16" s="115">
        <v>768.8984375</v>
      </c>
    </row>
    <row r="17" spans="1:8" customFormat="1" ht="15">
      <c r="A17" s="114" t="s">
        <v>195</v>
      </c>
      <c r="B17" s="115">
        <v>52.981012499999842</v>
      </c>
      <c r="C17" s="115">
        <v>450.31573249999997</v>
      </c>
      <c r="D17" s="115">
        <v>397.33472000000012</v>
      </c>
      <c r="E17" s="115">
        <v>244.87334999999996</v>
      </c>
      <c r="F17" s="115">
        <v>363.90648250000004</v>
      </c>
      <c r="G17" s="115">
        <v>119.03313250000001</v>
      </c>
      <c r="H17" s="115">
        <v>516.36785250000014</v>
      </c>
    </row>
    <row r="18" spans="1:8" customFormat="1" ht="15">
      <c r="A18" s="114" t="s">
        <v>282</v>
      </c>
      <c r="B18" s="115">
        <v>0</v>
      </c>
      <c r="C18" s="115">
        <v>234.27476250000393</v>
      </c>
      <c r="D18" s="115">
        <v>234.27476250000393</v>
      </c>
      <c r="E18" s="115">
        <v>343.82348999999999</v>
      </c>
      <c r="F18" s="115">
        <v>36.461970000000001</v>
      </c>
      <c r="G18" s="115">
        <v>-307.36152000000004</v>
      </c>
      <c r="H18" s="115">
        <v>-73.086757499996111</v>
      </c>
    </row>
    <row r="19" spans="1:8" customFormat="1" ht="15">
      <c r="A19" s="114" t="s">
        <v>233</v>
      </c>
      <c r="B19" s="115">
        <v>1.85</v>
      </c>
      <c r="C19" s="115">
        <v>161.90812499999782</v>
      </c>
      <c r="D19" s="115">
        <v>160.05812499999783</v>
      </c>
      <c r="E19" s="115">
        <v>281.03942499999999</v>
      </c>
      <c r="F19" s="115">
        <v>100.7116025</v>
      </c>
      <c r="G19" s="115">
        <v>-180.3278225</v>
      </c>
      <c r="H19" s="115">
        <v>-20.269697500002167</v>
      </c>
    </row>
    <row r="20" spans="1:8" customFormat="1" ht="15">
      <c r="A20" s="114" t="s">
        <v>3</v>
      </c>
      <c r="B20" s="115">
        <v>45.800982500000117</v>
      </c>
      <c r="C20" s="115">
        <v>185.80034249999852</v>
      </c>
      <c r="D20" s="115">
        <v>139.9993599999984</v>
      </c>
      <c r="E20" s="115">
        <v>37.065529999999995</v>
      </c>
      <c r="F20" s="115">
        <v>237.92854750000001</v>
      </c>
      <c r="G20" s="115">
        <v>200.86301750000001</v>
      </c>
      <c r="H20" s="115">
        <v>340.86237749999839</v>
      </c>
    </row>
    <row r="21" spans="1:8" customFormat="1" ht="15">
      <c r="A21" s="114" t="s">
        <v>198</v>
      </c>
      <c r="B21" s="115">
        <v>52.766989999999993</v>
      </c>
      <c r="C21" s="115">
        <v>327.62368250000367</v>
      </c>
      <c r="D21" s="115">
        <v>274.85669250000365</v>
      </c>
      <c r="E21" s="115">
        <v>167.1249225</v>
      </c>
      <c r="F21" s="115">
        <v>110.4568075</v>
      </c>
      <c r="G21" s="115">
        <v>-56.668115</v>
      </c>
      <c r="H21" s="115">
        <v>218.18857750000365</v>
      </c>
    </row>
    <row r="22" spans="1:8" customFormat="1" ht="15">
      <c r="A22" s="114" t="s">
        <v>285</v>
      </c>
      <c r="B22" s="115">
        <v>14.66373999999978</v>
      </c>
      <c r="C22" s="115">
        <v>195.51795250000436</v>
      </c>
      <c r="D22" s="115">
        <v>180.85421250000456</v>
      </c>
      <c r="E22" s="115">
        <v>54.200642500000001</v>
      </c>
      <c r="F22" s="115">
        <v>211.561015</v>
      </c>
      <c r="G22" s="115">
        <v>157.36037250000001</v>
      </c>
      <c r="H22" s="115">
        <v>338.2145850000046</v>
      </c>
    </row>
    <row r="23" spans="1:8" customFormat="1" ht="15">
      <c r="A23" s="114" t="s">
        <v>327</v>
      </c>
      <c r="B23" s="115">
        <v>0</v>
      </c>
      <c r="C23" s="115">
        <v>1.7157</v>
      </c>
      <c r="D23" s="115">
        <v>1.7157</v>
      </c>
      <c r="E23" s="115">
        <v>0.52749999999999997</v>
      </c>
      <c r="F23" s="115">
        <v>258.54239250000001</v>
      </c>
      <c r="G23" s="115">
        <v>258.01489250000003</v>
      </c>
      <c r="H23" s="115">
        <v>259.73059250000006</v>
      </c>
    </row>
    <row r="24" spans="1:8" customFormat="1" ht="15">
      <c r="A24" s="114" t="s">
        <v>7</v>
      </c>
      <c r="B24" s="115">
        <v>528.70677000000467</v>
      </c>
      <c r="C24" s="115">
        <v>44.725527500000105</v>
      </c>
      <c r="D24" s="115">
        <v>-483.98124250000456</v>
      </c>
      <c r="E24" s="115">
        <v>637.91072999999994</v>
      </c>
      <c r="F24" s="115">
        <v>112.6560375</v>
      </c>
      <c r="G24" s="115">
        <v>-525.25469249999992</v>
      </c>
      <c r="H24" s="115">
        <v>-1009.2359350000045</v>
      </c>
    </row>
    <row r="25" spans="1:8" customFormat="1" ht="15">
      <c r="A25" s="114" t="s">
        <v>276</v>
      </c>
      <c r="B25" s="115">
        <v>0</v>
      </c>
      <c r="C25" s="115">
        <v>0</v>
      </c>
      <c r="D25" s="115">
        <v>0</v>
      </c>
      <c r="E25" s="115">
        <v>13.708275</v>
      </c>
      <c r="F25" s="115">
        <v>9.5754950000000001</v>
      </c>
      <c r="G25" s="115">
        <v>-4.1327800000000003</v>
      </c>
      <c r="H25" s="115">
        <v>-4.1327800000000003</v>
      </c>
    </row>
    <row r="26" spans="1:8" customFormat="1" ht="15">
      <c r="A26" s="114" t="s">
        <v>256</v>
      </c>
      <c r="B26" s="115">
        <v>0</v>
      </c>
      <c r="C26" s="115">
        <v>19.578600000000002</v>
      </c>
      <c r="D26" s="115">
        <v>19.578600000000002</v>
      </c>
      <c r="E26" s="115">
        <v>33.5591425</v>
      </c>
      <c r="F26" s="115">
        <v>51.705747500000001</v>
      </c>
      <c r="G26" s="115">
        <v>18.146605000000001</v>
      </c>
      <c r="H26" s="115">
        <v>37.725205000000003</v>
      </c>
    </row>
    <row r="27" spans="1:8" customFormat="1" ht="15">
      <c r="A27" s="114" t="s">
        <v>330</v>
      </c>
      <c r="B27" s="115">
        <v>0</v>
      </c>
      <c r="C27" s="115">
        <v>9.3953399999999974</v>
      </c>
      <c r="D27" s="115">
        <v>9.3953399999999974</v>
      </c>
      <c r="E27" s="115">
        <v>0</v>
      </c>
      <c r="F27" s="115">
        <v>0</v>
      </c>
      <c r="G27" s="115">
        <v>0</v>
      </c>
      <c r="H27" s="115">
        <v>9.3953399999999974</v>
      </c>
    </row>
    <row r="28" spans="1:8" customFormat="1" ht="15">
      <c r="A28" s="114" t="s">
        <v>85</v>
      </c>
      <c r="B28" s="115">
        <v>201.62776250000022</v>
      </c>
      <c r="C28" s="115">
        <v>18.667057500000059</v>
      </c>
      <c r="D28" s="115">
        <v>-182.96070500000016</v>
      </c>
      <c r="E28" s="115">
        <v>185.5558125</v>
      </c>
      <c r="F28" s="115">
        <v>191.199545</v>
      </c>
      <c r="G28" s="115">
        <v>5.6437325000000129</v>
      </c>
      <c r="H28" s="115">
        <v>-177.31697250000013</v>
      </c>
    </row>
    <row r="29" spans="1:8" customFormat="1" ht="24.75">
      <c r="A29" s="114" t="s">
        <v>328</v>
      </c>
      <c r="B29" s="115">
        <v>0</v>
      </c>
      <c r="C29" s="115">
        <v>40.752749999999999</v>
      </c>
      <c r="D29" s="115">
        <v>40.752749999999999</v>
      </c>
      <c r="E29" s="115">
        <v>0</v>
      </c>
      <c r="F29" s="115">
        <v>0</v>
      </c>
      <c r="G29" s="115">
        <v>0</v>
      </c>
      <c r="H29" s="115">
        <v>40.752749999999999</v>
      </c>
    </row>
    <row r="30" spans="1:8" customFormat="1" ht="15">
      <c r="A30" s="114" t="s">
        <v>196</v>
      </c>
      <c r="B30" s="115">
        <v>183.03448749999984</v>
      </c>
      <c r="C30" s="115">
        <v>0</v>
      </c>
      <c r="D30" s="115">
        <v>-183.03448749999984</v>
      </c>
      <c r="E30" s="115">
        <v>186.30718250000001</v>
      </c>
      <c r="F30" s="115">
        <v>0.33519749999999998</v>
      </c>
      <c r="G30" s="115">
        <v>-185.97198500000002</v>
      </c>
      <c r="H30" s="115">
        <v>-369.00647249999986</v>
      </c>
    </row>
    <row r="31" spans="1:8" customFormat="1" ht="15">
      <c r="A31" s="114" t="s">
        <v>211</v>
      </c>
      <c r="B31" s="115">
        <v>64.542407499999996</v>
      </c>
      <c r="C31" s="115">
        <v>578.81536999999946</v>
      </c>
      <c r="D31" s="115">
        <v>514.27296249999949</v>
      </c>
      <c r="E31" s="115">
        <v>782.9147825</v>
      </c>
      <c r="F31" s="115">
        <v>42.152362499999995</v>
      </c>
      <c r="G31" s="115">
        <v>-740.76242000000002</v>
      </c>
      <c r="H31" s="115">
        <v>-226.48945750000053</v>
      </c>
    </row>
    <row r="32" spans="1:8" customFormat="1" ht="15">
      <c r="A32" s="114" t="s">
        <v>340</v>
      </c>
      <c r="B32" s="115">
        <v>19.961279999999725</v>
      </c>
      <c r="C32" s="115">
        <v>0</v>
      </c>
      <c r="D32" s="115">
        <v>-19.961279999999725</v>
      </c>
      <c r="E32" s="115">
        <v>9.2219350000000002</v>
      </c>
      <c r="F32" s="115">
        <v>9.6345100000000006</v>
      </c>
      <c r="G32" s="115">
        <v>0.41257500000000036</v>
      </c>
      <c r="H32" s="115">
        <v>-19.548704999999725</v>
      </c>
    </row>
    <row r="33" spans="1:8" customFormat="1" ht="24.75">
      <c r="A33" s="114" t="s">
        <v>212</v>
      </c>
      <c r="B33" s="115">
        <v>155.93299249999976</v>
      </c>
      <c r="C33" s="115">
        <v>0</v>
      </c>
      <c r="D33" s="115">
        <v>-155.93299249999976</v>
      </c>
      <c r="E33" s="115">
        <v>32.484994999999998</v>
      </c>
      <c r="F33" s="115">
        <v>4.7990424999999997</v>
      </c>
      <c r="G33" s="115">
        <v>-27.685952500000003</v>
      </c>
      <c r="H33" s="115">
        <v>-183.61894499999977</v>
      </c>
    </row>
    <row r="34" spans="1:8" customFormat="1" ht="15">
      <c r="A34" s="114" t="s">
        <v>302</v>
      </c>
      <c r="B34" s="115">
        <v>22.524317500000002</v>
      </c>
      <c r="C34" s="115">
        <v>1.4782</v>
      </c>
      <c r="D34" s="115">
        <v>-21.046117500000001</v>
      </c>
      <c r="E34" s="115">
        <v>50.251130000000003</v>
      </c>
      <c r="F34" s="115">
        <v>16.3708475</v>
      </c>
      <c r="G34" s="115">
        <v>-33.880282500000007</v>
      </c>
      <c r="H34" s="115">
        <v>-54.926400000000008</v>
      </c>
    </row>
    <row r="35" spans="1:8" customFormat="1" ht="15">
      <c r="A35" s="114" t="s">
        <v>247</v>
      </c>
      <c r="B35" s="115">
        <v>0</v>
      </c>
      <c r="C35" s="115">
        <v>0</v>
      </c>
      <c r="D35" s="115">
        <v>0</v>
      </c>
      <c r="E35" s="115">
        <v>0</v>
      </c>
      <c r="F35" s="115">
        <v>7.0923524999999996</v>
      </c>
      <c r="G35" s="115">
        <v>7.0923524999999996</v>
      </c>
      <c r="H35" s="115">
        <v>7.0923524999999996</v>
      </c>
    </row>
    <row r="36" spans="1:8" customFormat="1" ht="15">
      <c r="A36" s="114" t="s">
        <v>227</v>
      </c>
      <c r="B36" s="115">
        <v>14.207125</v>
      </c>
      <c r="C36" s="115">
        <v>0</v>
      </c>
      <c r="D36" s="115">
        <v>-14.207125</v>
      </c>
      <c r="E36" s="115">
        <v>22.1296225</v>
      </c>
      <c r="F36" s="115">
        <v>12.5090875</v>
      </c>
      <c r="G36" s="115">
        <v>-9.6205350000000003</v>
      </c>
      <c r="H36" s="115">
        <v>-23.827660000000002</v>
      </c>
    </row>
    <row r="37" spans="1:8" customFormat="1" ht="24.75">
      <c r="A37" s="114" t="s">
        <v>315</v>
      </c>
      <c r="B37" s="115">
        <v>67.29041000000062</v>
      </c>
      <c r="C37" s="115">
        <v>0</v>
      </c>
      <c r="D37" s="115">
        <v>-67.29041000000062</v>
      </c>
      <c r="E37" s="115">
        <v>84.228749999999991</v>
      </c>
      <c r="F37" s="115">
        <v>2.7361749999999998</v>
      </c>
      <c r="G37" s="115">
        <v>-81.492575000000002</v>
      </c>
      <c r="H37" s="115">
        <v>-148.78298500000062</v>
      </c>
    </row>
    <row r="38" spans="1:8" customFormat="1" ht="24.75">
      <c r="A38" s="114" t="s">
        <v>242</v>
      </c>
      <c r="B38" s="115">
        <v>5.2073</v>
      </c>
      <c r="C38" s="115">
        <v>0</v>
      </c>
      <c r="D38" s="115">
        <v>-5.2073</v>
      </c>
      <c r="E38" s="115">
        <v>11.870067500000001</v>
      </c>
      <c r="F38" s="115">
        <v>1.6000000000000001E-3</v>
      </c>
      <c r="G38" s="115">
        <v>-11.868467500000001</v>
      </c>
      <c r="H38" s="115">
        <v>-17.075767500000001</v>
      </c>
    </row>
    <row r="39" spans="1:8" customFormat="1" ht="15">
      <c r="A39" s="114" t="s">
        <v>209</v>
      </c>
      <c r="B39" s="115">
        <v>178.08492000000231</v>
      </c>
      <c r="C39" s="115">
        <v>22.980799999999999</v>
      </c>
      <c r="D39" s="115">
        <v>-155.10412000000233</v>
      </c>
      <c r="E39" s="115">
        <v>34.245075</v>
      </c>
      <c r="F39" s="115">
        <v>9.0851500000000005</v>
      </c>
      <c r="G39" s="115">
        <v>-25.159925000000001</v>
      </c>
      <c r="H39" s="115">
        <v>-180.26404500000234</v>
      </c>
    </row>
    <row r="40" spans="1:8" customFormat="1" ht="15">
      <c r="A40" s="114" t="s">
        <v>329</v>
      </c>
      <c r="B40" s="115">
        <v>0</v>
      </c>
      <c r="C40" s="115">
        <v>0</v>
      </c>
      <c r="D40" s="115">
        <v>0</v>
      </c>
      <c r="E40" s="115">
        <v>0</v>
      </c>
      <c r="F40" s="115">
        <v>14.8855825</v>
      </c>
      <c r="G40" s="115">
        <v>14.8855825</v>
      </c>
      <c r="H40" s="115">
        <v>14.8855825</v>
      </c>
    </row>
    <row r="41" spans="1:8" customFormat="1" ht="15">
      <c r="A41" s="114" t="s">
        <v>258</v>
      </c>
      <c r="B41" s="115">
        <v>19.260539999999914</v>
      </c>
      <c r="C41" s="115">
        <v>32.048029999999663</v>
      </c>
      <c r="D41" s="115">
        <v>12.78748999999975</v>
      </c>
      <c r="E41" s="115">
        <v>15.460699999999999</v>
      </c>
      <c r="F41" s="115">
        <v>3.2467525000000004</v>
      </c>
      <c r="G41" s="115">
        <v>-12.2139475</v>
      </c>
      <c r="H41" s="115">
        <v>0.57354249999974982</v>
      </c>
    </row>
    <row r="42" spans="1:8" customFormat="1" ht="24.75">
      <c r="A42" s="114" t="s">
        <v>238</v>
      </c>
      <c r="B42" s="115">
        <v>6.3783199999999995</v>
      </c>
      <c r="C42" s="115">
        <v>0</v>
      </c>
      <c r="D42" s="115">
        <v>-6.3783199999999995</v>
      </c>
      <c r="E42" s="115">
        <v>16.588907500000001</v>
      </c>
      <c r="F42" s="115">
        <v>2.8867025000000002</v>
      </c>
      <c r="G42" s="115">
        <v>-13.702204999999999</v>
      </c>
      <c r="H42" s="115">
        <v>-20.080524999999998</v>
      </c>
    </row>
    <row r="43" spans="1:8" customFormat="1" ht="15">
      <c r="A43" s="114" t="s">
        <v>331</v>
      </c>
      <c r="B43" s="115">
        <v>0</v>
      </c>
      <c r="C43" s="115">
        <v>0</v>
      </c>
      <c r="D43" s="115">
        <v>0</v>
      </c>
      <c r="E43" s="115">
        <v>0.121</v>
      </c>
      <c r="F43" s="115">
        <v>1.729055</v>
      </c>
      <c r="G43" s="115">
        <v>1.608055</v>
      </c>
      <c r="H43" s="115">
        <v>1.608055</v>
      </c>
    </row>
    <row r="44" spans="1:8" customFormat="1" ht="24.75">
      <c r="A44" s="114" t="s">
        <v>251</v>
      </c>
      <c r="B44" s="115">
        <v>9.3151399999999995</v>
      </c>
      <c r="C44" s="115">
        <v>0</v>
      </c>
      <c r="D44" s="115">
        <v>-9.3151399999999995</v>
      </c>
      <c r="E44" s="115">
        <v>21.189462499999998</v>
      </c>
      <c r="F44" s="115">
        <v>3.0407899999999999</v>
      </c>
      <c r="G44" s="115">
        <v>-18.1486725</v>
      </c>
      <c r="H44" s="115">
        <v>-27.4638125</v>
      </c>
    </row>
    <row r="45" spans="1:8" customFormat="1" ht="24.75">
      <c r="A45" s="114" t="s">
        <v>228</v>
      </c>
      <c r="B45" s="115">
        <v>3.5505249999999999</v>
      </c>
      <c r="C45" s="115">
        <v>0</v>
      </c>
      <c r="D45" s="115">
        <v>-3.5505249999999999</v>
      </c>
      <c r="E45" s="115">
        <v>8.1234149999999996</v>
      </c>
      <c r="F45" s="115">
        <v>3.9482374999999998</v>
      </c>
      <c r="G45" s="115">
        <v>-4.1751775000000002</v>
      </c>
      <c r="H45" s="115">
        <v>-7.7257025000000006</v>
      </c>
    </row>
    <row r="46" spans="1:8" customFormat="1" ht="24.75">
      <c r="A46" s="114" t="s">
        <v>244</v>
      </c>
      <c r="B46" s="115">
        <v>4.8861249999999998</v>
      </c>
      <c r="C46" s="115">
        <v>0</v>
      </c>
      <c r="D46" s="115">
        <v>-4.8861249999999998</v>
      </c>
      <c r="E46" s="115">
        <v>13.336805</v>
      </c>
      <c r="F46" s="115">
        <v>2.2058800000000001</v>
      </c>
      <c r="G46" s="115">
        <v>-11.130925</v>
      </c>
      <c r="H46" s="115">
        <v>-16.017049999999998</v>
      </c>
    </row>
    <row r="47" spans="1:8" customFormat="1" ht="24.75">
      <c r="A47" s="114" t="s">
        <v>230</v>
      </c>
      <c r="B47" s="115">
        <v>3.9356749999999998</v>
      </c>
      <c r="C47" s="115">
        <v>0</v>
      </c>
      <c r="D47" s="115">
        <v>-3.9356749999999998</v>
      </c>
      <c r="E47" s="115">
        <v>8.2132775000000002</v>
      </c>
      <c r="F47" s="115">
        <v>2.0136949999999998</v>
      </c>
      <c r="G47" s="115">
        <v>-6.1995825</v>
      </c>
      <c r="H47" s="115">
        <v>-10.1352575</v>
      </c>
    </row>
    <row r="48" spans="1:8" customFormat="1" ht="15">
      <c r="A48" s="114" t="s">
        <v>719</v>
      </c>
      <c r="B48" s="115">
        <v>75.664664999999843</v>
      </c>
      <c r="C48" s="115">
        <v>0</v>
      </c>
      <c r="D48" s="115">
        <v>-75.664664999999843</v>
      </c>
      <c r="E48" s="115">
        <v>51.607875</v>
      </c>
      <c r="F48" s="115">
        <v>0</v>
      </c>
      <c r="G48" s="115">
        <v>-51.607875</v>
      </c>
      <c r="H48" s="115">
        <v>-127.27253999999985</v>
      </c>
    </row>
    <row r="49" spans="1:8" customFormat="1" ht="15">
      <c r="A49" s="114" t="s">
        <v>236</v>
      </c>
      <c r="B49" s="115">
        <v>0</v>
      </c>
      <c r="C49" s="115">
        <v>12.084564999999941</v>
      </c>
      <c r="D49" s="115">
        <v>12.084564999999941</v>
      </c>
      <c r="E49" s="115">
        <v>78.359497500000003</v>
      </c>
      <c r="F49" s="115">
        <v>6.4562200000000001</v>
      </c>
      <c r="G49" s="115">
        <v>-71.903277500000002</v>
      </c>
      <c r="H49" s="115">
        <v>-59.818712500000061</v>
      </c>
    </row>
    <row r="50" spans="1:8" customFormat="1" ht="15">
      <c r="A50" s="114" t="s">
        <v>220</v>
      </c>
      <c r="B50" s="115">
        <v>19.477795000000075</v>
      </c>
      <c r="C50" s="115">
        <v>0</v>
      </c>
      <c r="D50" s="115">
        <v>-19.477795000000075</v>
      </c>
      <c r="E50" s="115">
        <v>14.347804999999999</v>
      </c>
      <c r="F50" s="115">
        <v>0.67098749999999996</v>
      </c>
      <c r="G50" s="115">
        <v>-13.6768175</v>
      </c>
      <c r="H50" s="115">
        <v>-33.154612500000077</v>
      </c>
    </row>
    <row r="51" spans="1:8" customFormat="1" ht="24.75">
      <c r="A51" s="114" t="s">
        <v>259</v>
      </c>
      <c r="B51" s="115">
        <v>2.3270749999999998</v>
      </c>
      <c r="C51" s="115">
        <v>0</v>
      </c>
      <c r="D51" s="115">
        <v>-2.3270749999999998</v>
      </c>
      <c r="E51" s="115">
        <v>6.9702299999999999</v>
      </c>
      <c r="F51" s="115">
        <v>1.400315</v>
      </c>
      <c r="G51" s="115">
        <v>-5.5699149999999999</v>
      </c>
      <c r="H51" s="115">
        <v>-7.8969899999999997</v>
      </c>
    </row>
    <row r="52" spans="1:8" customFormat="1" ht="15">
      <c r="A52" s="114" t="s">
        <v>352</v>
      </c>
      <c r="B52" s="115">
        <v>3.05</v>
      </c>
      <c r="C52" s="115">
        <v>0</v>
      </c>
      <c r="D52" s="115">
        <v>-3.05</v>
      </c>
      <c r="E52" s="115">
        <v>0</v>
      </c>
      <c r="F52" s="115">
        <v>3.1530499999999999</v>
      </c>
      <c r="G52" s="115">
        <v>3.1530499999999999</v>
      </c>
      <c r="H52" s="115">
        <v>0.10305000000000009</v>
      </c>
    </row>
    <row r="53" spans="1:8" customFormat="1" ht="15">
      <c r="A53" s="114" t="s">
        <v>216</v>
      </c>
      <c r="B53" s="115">
        <v>0</v>
      </c>
      <c r="C53" s="115">
        <v>0</v>
      </c>
      <c r="D53" s="115">
        <v>0</v>
      </c>
      <c r="E53" s="115">
        <v>0</v>
      </c>
      <c r="F53" s="115">
        <v>0</v>
      </c>
      <c r="G53" s="115">
        <v>0</v>
      </c>
      <c r="H53" s="115">
        <v>0</v>
      </c>
    </row>
    <row r="54" spans="1:8" customFormat="1" ht="15">
      <c r="A54" s="114" t="s">
        <v>218</v>
      </c>
      <c r="B54" s="115">
        <v>3.5905</v>
      </c>
      <c r="C54" s="115">
        <v>0</v>
      </c>
      <c r="D54" s="115">
        <v>-3.5905</v>
      </c>
      <c r="E54" s="115">
        <v>14.8688425</v>
      </c>
      <c r="F54" s="115">
        <v>0</v>
      </c>
      <c r="G54" s="115">
        <v>-14.8688425</v>
      </c>
      <c r="H54" s="115">
        <v>-18.459342499999998</v>
      </c>
    </row>
    <row r="55" spans="1:8" customFormat="1" ht="15">
      <c r="A55" s="114" t="s">
        <v>277</v>
      </c>
      <c r="B55" s="115">
        <v>0.24</v>
      </c>
      <c r="C55" s="115">
        <v>0</v>
      </c>
      <c r="D55" s="115">
        <v>-0.24</v>
      </c>
      <c r="E55" s="115">
        <v>16.5371025</v>
      </c>
      <c r="F55" s="115">
        <v>2.0008050000000002</v>
      </c>
      <c r="G55" s="115">
        <v>-14.5362975</v>
      </c>
      <c r="H55" s="115">
        <v>-14.7762975</v>
      </c>
    </row>
    <row r="56" spans="1:8" customFormat="1" ht="15">
      <c r="A56" s="114" t="s">
        <v>612</v>
      </c>
      <c r="B56" s="115">
        <v>0</v>
      </c>
      <c r="C56" s="115">
        <v>0</v>
      </c>
      <c r="D56" s="115">
        <v>0</v>
      </c>
      <c r="E56" s="115">
        <v>0</v>
      </c>
      <c r="F56" s="115">
        <v>1.105175</v>
      </c>
      <c r="G56" s="115">
        <v>1.105175</v>
      </c>
      <c r="H56" s="115">
        <v>1.105175</v>
      </c>
    </row>
    <row r="57" spans="1:8" customFormat="1" ht="15">
      <c r="A57" s="114" t="s">
        <v>239</v>
      </c>
      <c r="B57" s="115">
        <v>5.0721850000000002</v>
      </c>
      <c r="C57" s="115">
        <v>0</v>
      </c>
      <c r="D57" s="115">
        <v>-5.0721850000000002</v>
      </c>
      <c r="E57" s="115">
        <v>54.565049999999999</v>
      </c>
      <c r="F57" s="115">
        <v>3.8972125000000002</v>
      </c>
      <c r="G57" s="115">
        <v>-50.667837499999997</v>
      </c>
      <c r="H57" s="115">
        <v>-55.740022499999995</v>
      </c>
    </row>
    <row r="58" spans="1:8" customFormat="1" ht="15">
      <c r="A58" s="114" t="s">
        <v>300</v>
      </c>
      <c r="B58" s="115">
        <v>27.265680000000174</v>
      </c>
      <c r="C58" s="115">
        <v>0</v>
      </c>
      <c r="D58" s="115">
        <v>-27.265680000000174</v>
      </c>
      <c r="E58" s="115">
        <v>30.52</v>
      </c>
      <c r="F58" s="115">
        <v>0.65825</v>
      </c>
      <c r="G58" s="115">
        <v>-29.861750000000001</v>
      </c>
      <c r="H58" s="115">
        <v>-57.127430000000174</v>
      </c>
    </row>
    <row r="59" spans="1:8" customFormat="1" ht="15">
      <c r="A59" s="114" t="s">
        <v>268</v>
      </c>
      <c r="B59" s="115">
        <v>18.814959999999832</v>
      </c>
      <c r="C59" s="115">
        <v>0</v>
      </c>
      <c r="D59" s="115">
        <v>-18.814959999999832</v>
      </c>
      <c r="E59" s="115">
        <v>34.333567500000001</v>
      </c>
      <c r="F59" s="115">
        <v>0.18556500000000001</v>
      </c>
      <c r="G59" s="115">
        <v>-34.148002500000004</v>
      </c>
      <c r="H59" s="115">
        <v>-52.962962499999833</v>
      </c>
    </row>
    <row r="60" spans="1:8" customFormat="1" ht="24.75">
      <c r="A60" s="114" t="s">
        <v>202</v>
      </c>
      <c r="B60" s="115">
        <v>69.728637500000005</v>
      </c>
      <c r="C60" s="115">
        <v>0</v>
      </c>
      <c r="D60" s="115">
        <v>-69.728637500000005</v>
      </c>
      <c r="E60" s="115">
        <v>91.939842499999997</v>
      </c>
      <c r="F60" s="115">
        <v>0</v>
      </c>
      <c r="G60" s="115">
        <v>-91.939842499999997</v>
      </c>
      <c r="H60" s="115">
        <v>-161.66847999999999</v>
      </c>
    </row>
    <row r="61" spans="1:8" customFormat="1" ht="15">
      <c r="A61" s="114" t="s">
        <v>283</v>
      </c>
      <c r="B61" s="115">
        <v>0</v>
      </c>
      <c r="C61" s="115">
        <v>16.515942499999912</v>
      </c>
      <c r="D61" s="115">
        <v>16.515942499999912</v>
      </c>
      <c r="E61" s="115">
        <v>9.9583575</v>
      </c>
      <c r="F61" s="115">
        <v>4.2565024999999999</v>
      </c>
      <c r="G61" s="115">
        <v>-5.7018550000000001</v>
      </c>
      <c r="H61" s="115">
        <v>10.814087499999912</v>
      </c>
    </row>
    <row r="62" spans="1:8" customFormat="1" ht="24.75">
      <c r="A62" s="114" t="s">
        <v>720</v>
      </c>
      <c r="B62" s="115">
        <v>0</v>
      </c>
      <c r="C62" s="115">
        <v>0</v>
      </c>
      <c r="D62" s="115">
        <v>0</v>
      </c>
      <c r="E62" s="115">
        <v>0</v>
      </c>
      <c r="F62" s="115">
        <v>0</v>
      </c>
      <c r="G62" s="115">
        <v>0</v>
      </c>
      <c r="H62" s="115">
        <v>0</v>
      </c>
    </row>
    <row r="63" spans="1:8" customFormat="1" ht="15">
      <c r="A63" s="114" t="s">
        <v>234</v>
      </c>
      <c r="B63" s="115">
        <v>0</v>
      </c>
      <c r="C63" s="115">
        <v>0</v>
      </c>
      <c r="D63" s="115">
        <v>0</v>
      </c>
      <c r="E63" s="115">
        <v>37.829340000000002</v>
      </c>
      <c r="F63" s="115">
        <v>0</v>
      </c>
      <c r="G63" s="115">
        <v>-37.829340000000002</v>
      </c>
      <c r="H63" s="115">
        <v>-37.829340000000002</v>
      </c>
    </row>
    <row r="64" spans="1:8" customFormat="1" ht="24.75">
      <c r="A64" s="114" t="s">
        <v>257</v>
      </c>
      <c r="B64" s="115">
        <v>0</v>
      </c>
      <c r="C64" s="115">
        <v>0</v>
      </c>
      <c r="D64" s="115">
        <v>0</v>
      </c>
      <c r="E64" s="115">
        <v>8.4126949999999994</v>
      </c>
      <c r="F64" s="115">
        <v>0</v>
      </c>
      <c r="G64" s="115">
        <v>-8.4126949999999994</v>
      </c>
      <c r="H64" s="115">
        <v>-8.4126949999999994</v>
      </c>
    </row>
    <row r="65" spans="1:8" customFormat="1" ht="15">
      <c r="A65" s="114" t="s">
        <v>205</v>
      </c>
      <c r="B65" s="115">
        <v>3.4939499999999999</v>
      </c>
      <c r="C65" s="115">
        <v>0</v>
      </c>
      <c r="D65" s="115">
        <v>-3.4939499999999999</v>
      </c>
      <c r="E65" s="115">
        <v>96.948819999999998</v>
      </c>
      <c r="F65" s="115">
        <v>2.8303950000000002</v>
      </c>
      <c r="G65" s="115">
        <v>-94.118425000000002</v>
      </c>
      <c r="H65" s="115">
        <v>-97.612375</v>
      </c>
    </row>
    <row r="66" spans="1:8" customFormat="1" ht="24.75">
      <c r="A66" s="114" t="s">
        <v>222</v>
      </c>
      <c r="B66" s="115">
        <v>0</v>
      </c>
      <c r="C66" s="115">
        <v>0</v>
      </c>
      <c r="D66" s="115">
        <v>0</v>
      </c>
      <c r="E66" s="115">
        <v>18.031537499999999</v>
      </c>
      <c r="F66" s="115">
        <v>0</v>
      </c>
      <c r="G66" s="115">
        <v>-18.031537499999999</v>
      </c>
      <c r="H66" s="115">
        <v>-18.031537499999999</v>
      </c>
    </row>
    <row r="67" spans="1:8" customFormat="1" ht="15">
      <c r="A67" s="114" t="s">
        <v>318</v>
      </c>
      <c r="B67" s="115">
        <v>0</v>
      </c>
      <c r="C67" s="115">
        <v>0</v>
      </c>
      <c r="D67" s="115">
        <v>0</v>
      </c>
      <c r="E67" s="115">
        <v>22.164674999999999</v>
      </c>
      <c r="F67" s="115">
        <v>0</v>
      </c>
      <c r="G67" s="115">
        <v>-22.164674999999999</v>
      </c>
      <c r="H67" s="115">
        <v>-22.164674999999999</v>
      </c>
    </row>
    <row r="68" spans="1:8" customFormat="1" ht="15">
      <c r="A68" s="114" t="s">
        <v>214</v>
      </c>
      <c r="B68" s="115">
        <v>238.49356500000107</v>
      </c>
      <c r="C68" s="115">
        <v>0</v>
      </c>
      <c r="D68" s="115">
        <v>-238.49356500000107</v>
      </c>
      <c r="E68" s="115">
        <v>11.429142500000001</v>
      </c>
      <c r="F68" s="115">
        <v>0.19003</v>
      </c>
      <c r="G68" s="115">
        <v>-11.239112500000001</v>
      </c>
      <c r="H68" s="115">
        <v>-249.73267750000107</v>
      </c>
    </row>
    <row r="69" spans="1:8" customFormat="1" ht="15">
      <c r="A69" s="114" t="s">
        <v>639</v>
      </c>
      <c r="B69" s="115">
        <v>37.359137500000003</v>
      </c>
      <c r="C69" s="115">
        <v>0</v>
      </c>
      <c r="D69" s="115">
        <v>-37.359137500000003</v>
      </c>
      <c r="E69" s="115">
        <v>1.035175</v>
      </c>
      <c r="F69" s="115">
        <v>18.312270000000002</v>
      </c>
      <c r="G69" s="115">
        <v>17.277094999999999</v>
      </c>
      <c r="H69" s="115">
        <v>-20.082042500000004</v>
      </c>
    </row>
    <row r="70" spans="1:8" customFormat="1" ht="15">
      <c r="A70" s="114" t="s">
        <v>235</v>
      </c>
      <c r="B70" s="115">
        <v>0</v>
      </c>
      <c r="C70" s="115">
        <v>0</v>
      </c>
      <c r="D70" s="115">
        <v>0</v>
      </c>
      <c r="E70" s="115">
        <v>15.484219999999999</v>
      </c>
      <c r="F70" s="115">
        <v>0</v>
      </c>
      <c r="G70" s="115">
        <v>-15.484219999999999</v>
      </c>
      <c r="H70" s="115">
        <v>-15.484219999999999</v>
      </c>
    </row>
    <row r="71" spans="1:8" customFormat="1" ht="15">
      <c r="A71" s="114" t="s">
        <v>337</v>
      </c>
      <c r="B71" s="115">
        <v>0</v>
      </c>
      <c r="C71" s="115">
        <v>0</v>
      </c>
      <c r="D71" s="115">
        <v>0</v>
      </c>
      <c r="E71" s="115">
        <v>50.741662499999997</v>
      </c>
      <c r="F71" s="115">
        <v>0</v>
      </c>
      <c r="G71" s="115">
        <v>-50.741662499999997</v>
      </c>
      <c r="H71" s="115">
        <v>-50.741662499999997</v>
      </c>
    </row>
    <row r="72" spans="1:8" customFormat="1" ht="15">
      <c r="A72" s="114" t="s">
        <v>338</v>
      </c>
      <c r="B72" s="115">
        <v>48.688459999999282</v>
      </c>
      <c r="C72" s="115">
        <v>0</v>
      </c>
      <c r="D72" s="115">
        <v>-48.688459999999282</v>
      </c>
      <c r="E72" s="115">
        <v>10.731615000000001</v>
      </c>
      <c r="F72" s="115">
        <v>0</v>
      </c>
      <c r="G72" s="115">
        <v>-10.731615000000001</v>
      </c>
      <c r="H72" s="115">
        <v>-59.420074999999287</v>
      </c>
    </row>
    <row r="73" spans="1:8" customFormat="1" ht="15">
      <c r="A73" s="114" t="s">
        <v>324</v>
      </c>
      <c r="B73" s="115">
        <v>0</v>
      </c>
      <c r="C73" s="115">
        <v>0</v>
      </c>
      <c r="D73" s="115">
        <v>0</v>
      </c>
      <c r="E73" s="115">
        <v>24.269830000000002</v>
      </c>
      <c r="F73" s="115">
        <v>0</v>
      </c>
      <c r="G73" s="115">
        <v>-24.269830000000002</v>
      </c>
      <c r="H73" s="115">
        <v>-24.269830000000002</v>
      </c>
    </row>
    <row r="74" spans="1:8" customFormat="1" ht="24.75">
      <c r="A74" s="114" t="s">
        <v>174</v>
      </c>
      <c r="B74" s="115">
        <v>0</v>
      </c>
      <c r="C74" s="115">
        <v>0</v>
      </c>
      <c r="D74" s="115">
        <v>0</v>
      </c>
      <c r="E74" s="115">
        <v>0</v>
      </c>
      <c r="F74" s="115">
        <v>0</v>
      </c>
      <c r="G74" s="115">
        <v>0</v>
      </c>
      <c r="H74" s="115">
        <v>0</v>
      </c>
    </row>
    <row r="75" spans="1:8" customFormat="1" ht="15">
      <c r="A75" s="114" t="s">
        <v>200</v>
      </c>
      <c r="B75" s="115">
        <v>316.27807250000058</v>
      </c>
      <c r="C75" s="115">
        <v>30.971499999999999</v>
      </c>
      <c r="D75" s="115">
        <v>-285.30657250000058</v>
      </c>
      <c r="E75" s="115">
        <v>22.345102499999999</v>
      </c>
      <c r="F75" s="115">
        <v>14.9472275</v>
      </c>
      <c r="G75" s="115">
        <v>-7.3978749999999991</v>
      </c>
      <c r="H75" s="115">
        <v>-292.70444750000058</v>
      </c>
    </row>
    <row r="76" spans="1:8" customFormat="1" ht="24.75">
      <c r="A76" s="114" t="s">
        <v>721</v>
      </c>
      <c r="B76" s="115">
        <v>0</v>
      </c>
      <c r="C76" s="115">
        <v>0</v>
      </c>
      <c r="D76" s="115">
        <v>0</v>
      </c>
      <c r="E76" s="115">
        <v>0</v>
      </c>
      <c r="F76" s="115">
        <v>0</v>
      </c>
      <c r="G76" s="115">
        <v>0</v>
      </c>
      <c r="H76" s="115">
        <v>0</v>
      </c>
    </row>
    <row r="77" spans="1:8" customFormat="1" ht="15">
      <c r="A77" s="114" t="s">
        <v>293</v>
      </c>
      <c r="B77" s="115">
        <v>0</v>
      </c>
      <c r="C77" s="115">
        <v>0</v>
      </c>
      <c r="D77" s="115">
        <v>0</v>
      </c>
      <c r="E77" s="115">
        <v>4.3429700000000002</v>
      </c>
      <c r="F77" s="115">
        <v>0</v>
      </c>
      <c r="G77" s="115">
        <v>-4.3429700000000002</v>
      </c>
      <c r="H77" s="115">
        <v>-4.3429700000000002</v>
      </c>
    </row>
    <row r="78" spans="1:8" customFormat="1" ht="15">
      <c r="A78" s="114" t="s">
        <v>304</v>
      </c>
      <c r="B78" s="115">
        <v>0</v>
      </c>
      <c r="C78" s="115">
        <v>0</v>
      </c>
      <c r="D78" s="115">
        <v>0</v>
      </c>
      <c r="E78" s="115">
        <v>14.7138375</v>
      </c>
      <c r="F78" s="115">
        <v>0</v>
      </c>
      <c r="G78" s="115">
        <v>-14.7138375</v>
      </c>
      <c r="H78" s="115">
        <v>-14.7138375</v>
      </c>
    </row>
    <row r="79" spans="1:8" customFormat="1" ht="15">
      <c r="A79" s="114" t="s">
        <v>201</v>
      </c>
      <c r="B79" s="115">
        <v>20.582000000000001</v>
      </c>
      <c r="C79" s="115">
        <v>0</v>
      </c>
      <c r="D79" s="115">
        <v>-20.582000000000001</v>
      </c>
      <c r="E79" s="115">
        <v>47.791175000000003</v>
      </c>
      <c r="F79" s="115">
        <v>0</v>
      </c>
      <c r="G79" s="115">
        <v>-47.791175000000003</v>
      </c>
      <c r="H79" s="115">
        <v>-68.373175000000003</v>
      </c>
    </row>
    <row r="80" spans="1:8" customFormat="1" ht="15">
      <c r="A80" s="114" t="s">
        <v>309</v>
      </c>
      <c r="B80" s="115">
        <v>0</v>
      </c>
      <c r="C80" s="115">
        <v>0</v>
      </c>
      <c r="D80" s="115">
        <v>0</v>
      </c>
      <c r="E80" s="115">
        <v>14.480359999999999</v>
      </c>
      <c r="F80" s="115">
        <v>0</v>
      </c>
      <c r="G80" s="115">
        <v>-14.480359999999999</v>
      </c>
      <c r="H80" s="115">
        <v>-14.480359999999999</v>
      </c>
    </row>
    <row r="81" spans="1:8" customFormat="1" ht="15">
      <c r="A81" s="114" t="s">
        <v>275</v>
      </c>
      <c r="B81" s="115">
        <v>0</v>
      </c>
      <c r="C81" s="115">
        <v>0</v>
      </c>
      <c r="D81" s="115">
        <v>0</v>
      </c>
      <c r="E81" s="115">
        <v>15.4657675</v>
      </c>
      <c r="F81" s="115">
        <v>0</v>
      </c>
      <c r="G81" s="115">
        <v>-15.4657675</v>
      </c>
      <c r="H81" s="115">
        <v>-15.4657675</v>
      </c>
    </row>
    <row r="82" spans="1:8" customFormat="1" ht="24.75">
      <c r="A82" s="114" t="s">
        <v>191</v>
      </c>
      <c r="B82" s="115">
        <v>0</v>
      </c>
      <c r="C82" s="115">
        <v>0</v>
      </c>
      <c r="D82" s="115">
        <v>0</v>
      </c>
      <c r="E82" s="115">
        <v>0</v>
      </c>
      <c r="F82" s="115">
        <v>0</v>
      </c>
      <c r="G82" s="115">
        <v>0</v>
      </c>
      <c r="H82" s="115">
        <v>0</v>
      </c>
    </row>
    <row r="83" spans="1:8" customFormat="1" ht="15">
      <c r="A83" s="114" t="s">
        <v>925</v>
      </c>
      <c r="B83" s="115">
        <v>10.548295000000198</v>
      </c>
      <c r="C83" s="115">
        <v>0</v>
      </c>
      <c r="D83" s="115">
        <v>-10.548295000000198</v>
      </c>
      <c r="E83" s="115">
        <v>87.941187499999998</v>
      </c>
      <c r="F83" s="115">
        <v>0</v>
      </c>
      <c r="G83" s="115">
        <v>-87.941187499999998</v>
      </c>
      <c r="H83" s="115">
        <v>-98.489482500000193</v>
      </c>
    </row>
    <row r="84" spans="1:8" customFormat="1" ht="24.75">
      <c r="A84" s="114" t="s">
        <v>194</v>
      </c>
      <c r="B84" s="115">
        <v>0</v>
      </c>
      <c r="C84" s="115">
        <v>0</v>
      </c>
      <c r="D84" s="115">
        <v>0</v>
      </c>
      <c r="E84" s="115">
        <v>183.43844999999999</v>
      </c>
      <c r="F84" s="115">
        <v>0</v>
      </c>
      <c r="G84" s="115">
        <v>-183.43844999999999</v>
      </c>
      <c r="H84" s="115">
        <v>-183.43844999999999</v>
      </c>
    </row>
    <row r="85" spans="1:8" customFormat="1" ht="15">
      <c r="A85" s="114" t="s">
        <v>248</v>
      </c>
      <c r="B85" s="115">
        <v>63.611794999999908</v>
      </c>
      <c r="C85" s="115">
        <v>0</v>
      </c>
      <c r="D85" s="115">
        <v>-63.611794999999908</v>
      </c>
      <c r="E85" s="115">
        <v>3.4796525000000003</v>
      </c>
      <c r="F85" s="115">
        <v>0</v>
      </c>
      <c r="G85" s="115">
        <v>-3.4796525000000003</v>
      </c>
      <c r="H85" s="115">
        <v>-67.091447499999902</v>
      </c>
    </row>
    <row r="86" spans="1:8" customFormat="1" ht="15">
      <c r="A86" s="114" t="s">
        <v>252</v>
      </c>
      <c r="B86" s="115">
        <v>0</v>
      </c>
      <c r="C86" s="115">
        <v>0</v>
      </c>
      <c r="D86" s="115">
        <v>0</v>
      </c>
      <c r="E86" s="115">
        <v>29.336704999999998</v>
      </c>
      <c r="F86" s="115">
        <v>0</v>
      </c>
      <c r="G86" s="115">
        <v>-29.336704999999998</v>
      </c>
      <c r="H86" s="115">
        <v>-29.336704999999998</v>
      </c>
    </row>
    <row r="87" spans="1:8" customFormat="1" ht="15">
      <c r="A87" s="114" t="s">
        <v>221</v>
      </c>
      <c r="B87" s="115">
        <v>72.142989999999315</v>
      </c>
      <c r="C87" s="115">
        <v>1.08</v>
      </c>
      <c r="D87" s="115">
        <v>-71.062989999999317</v>
      </c>
      <c r="E87" s="115">
        <v>16.662907499999999</v>
      </c>
      <c r="F87" s="115">
        <v>9.1509474999999991</v>
      </c>
      <c r="G87" s="115">
        <v>-7.511960000000002</v>
      </c>
      <c r="H87" s="115">
        <v>-78.574949999999319</v>
      </c>
    </row>
    <row r="88" spans="1:8" customFormat="1" ht="15">
      <c r="A88" s="114" t="s">
        <v>342</v>
      </c>
      <c r="B88" s="115">
        <v>0</v>
      </c>
      <c r="C88" s="115">
        <v>0</v>
      </c>
      <c r="D88" s="115">
        <v>0</v>
      </c>
      <c r="E88" s="115">
        <v>1.30348</v>
      </c>
      <c r="F88" s="115">
        <v>0</v>
      </c>
      <c r="G88" s="115">
        <v>-1.30348</v>
      </c>
      <c r="H88" s="115">
        <v>-1.30348</v>
      </c>
    </row>
    <row r="89" spans="1:8" customFormat="1" ht="24.75">
      <c r="A89" s="114" t="s">
        <v>341</v>
      </c>
      <c r="B89" s="115">
        <v>0</v>
      </c>
      <c r="C89" s="115">
        <v>0</v>
      </c>
      <c r="D89" s="115">
        <v>0</v>
      </c>
      <c r="E89" s="115">
        <v>1.0304500000000001</v>
      </c>
      <c r="F89" s="115">
        <v>0</v>
      </c>
      <c r="G89" s="115">
        <v>-1.0304500000000001</v>
      </c>
      <c r="H89" s="115">
        <v>-1.0304500000000001</v>
      </c>
    </row>
    <row r="90" spans="1:8" customFormat="1" ht="15">
      <c r="A90" s="114" t="s">
        <v>245</v>
      </c>
      <c r="B90" s="115">
        <v>0</v>
      </c>
      <c r="C90" s="115">
        <v>0</v>
      </c>
      <c r="D90" s="115">
        <v>0</v>
      </c>
      <c r="E90" s="115">
        <v>1.6528875000000001</v>
      </c>
      <c r="F90" s="115">
        <v>0</v>
      </c>
      <c r="G90" s="115">
        <v>-1.6528875000000001</v>
      </c>
      <c r="H90" s="115">
        <v>-1.6528875000000001</v>
      </c>
    </row>
    <row r="91" spans="1:8" customFormat="1" ht="15">
      <c r="A91" s="114" t="s">
        <v>231</v>
      </c>
      <c r="B91" s="115">
        <v>0</v>
      </c>
      <c r="C91" s="115">
        <v>0</v>
      </c>
      <c r="D91" s="115">
        <v>0</v>
      </c>
      <c r="E91" s="115">
        <v>16.250722499999998</v>
      </c>
      <c r="F91" s="115">
        <v>0</v>
      </c>
      <c r="G91" s="115">
        <v>-16.250722499999998</v>
      </c>
      <c r="H91" s="115">
        <v>-16.250722499999998</v>
      </c>
    </row>
    <row r="92" spans="1:8" customFormat="1" ht="15">
      <c r="A92" s="114" t="s">
        <v>203</v>
      </c>
      <c r="B92" s="115">
        <v>175.38834749999924</v>
      </c>
      <c r="C92" s="115">
        <v>1.3624000000000001</v>
      </c>
      <c r="D92" s="115">
        <v>-174.02594749999923</v>
      </c>
      <c r="E92" s="115">
        <v>55.2734375</v>
      </c>
      <c r="F92" s="115">
        <v>7.1259375</v>
      </c>
      <c r="G92" s="115">
        <v>-48.147499999999994</v>
      </c>
      <c r="H92" s="115">
        <v>-222.17344749999921</v>
      </c>
    </row>
    <row r="93" spans="1:8" customFormat="1" ht="24.75">
      <c r="A93" s="114" t="s">
        <v>291</v>
      </c>
      <c r="B93" s="115">
        <v>0</v>
      </c>
      <c r="C93" s="115">
        <v>0</v>
      </c>
      <c r="D93" s="115">
        <v>0</v>
      </c>
      <c r="E93" s="115">
        <v>27.403299999999998</v>
      </c>
      <c r="F93" s="115">
        <v>0</v>
      </c>
      <c r="G93" s="115">
        <v>-27.403299999999998</v>
      </c>
      <c r="H93" s="115">
        <v>-27.403299999999998</v>
      </c>
    </row>
    <row r="94" spans="1:8" customFormat="1" ht="15">
      <c r="A94" s="114" t="s">
        <v>296</v>
      </c>
      <c r="B94" s="115">
        <v>0</v>
      </c>
      <c r="C94" s="115">
        <v>0</v>
      </c>
      <c r="D94" s="115">
        <v>0</v>
      </c>
      <c r="E94" s="115">
        <v>6.8133825000000003</v>
      </c>
      <c r="F94" s="115">
        <v>0</v>
      </c>
      <c r="G94" s="115">
        <v>-6.8133825000000003</v>
      </c>
      <c r="H94" s="115">
        <v>-6.8133825000000003</v>
      </c>
    </row>
    <row r="95" spans="1:8" customFormat="1" ht="15">
      <c r="A95" s="114" t="s">
        <v>255</v>
      </c>
      <c r="B95" s="115">
        <v>0</v>
      </c>
      <c r="C95" s="115">
        <v>0</v>
      </c>
      <c r="D95" s="115">
        <v>0</v>
      </c>
      <c r="E95" s="115">
        <v>21.421769999999999</v>
      </c>
      <c r="F95" s="115">
        <v>0</v>
      </c>
      <c r="G95" s="115">
        <v>-21.421769999999999</v>
      </c>
      <c r="H95" s="115">
        <v>-21.421769999999999</v>
      </c>
    </row>
    <row r="96" spans="1:8" customFormat="1" ht="15">
      <c r="A96" s="114" t="s">
        <v>316</v>
      </c>
      <c r="B96" s="115">
        <v>0</v>
      </c>
      <c r="C96" s="115">
        <v>0</v>
      </c>
      <c r="D96" s="115">
        <v>0</v>
      </c>
      <c r="E96" s="115">
        <v>10.989789999999999</v>
      </c>
      <c r="F96" s="115">
        <v>0</v>
      </c>
      <c r="G96" s="115">
        <v>-10.989789999999999</v>
      </c>
      <c r="H96" s="115">
        <v>-10.989789999999999</v>
      </c>
    </row>
    <row r="97" spans="1:8" customFormat="1" ht="24.75">
      <c r="A97" s="114" t="s">
        <v>322</v>
      </c>
      <c r="B97" s="115">
        <v>0</v>
      </c>
      <c r="C97" s="115">
        <v>0</v>
      </c>
      <c r="D97" s="115">
        <v>0</v>
      </c>
      <c r="E97" s="115">
        <v>4.7694000000000001</v>
      </c>
      <c r="F97" s="115">
        <v>0</v>
      </c>
      <c r="G97" s="115">
        <v>-4.7694000000000001</v>
      </c>
      <c r="H97" s="115">
        <v>-4.7694000000000001</v>
      </c>
    </row>
    <row r="98" spans="1:8" customFormat="1" ht="15">
      <c r="A98" s="114" t="s">
        <v>271</v>
      </c>
      <c r="B98" s="115">
        <v>0</v>
      </c>
      <c r="C98" s="115">
        <v>0</v>
      </c>
      <c r="D98" s="115">
        <v>0</v>
      </c>
      <c r="E98" s="115">
        <v>12.866715000000001</v>
      </c>
      <c r="F98" s="115">
        <v>0</v>
      </c>
      <c r="G98" s="115">
        <v>-12.866715000000001</v>
      </c>
      <c r="H98" s="115">
        <v>-12.866715000000001</v>
      </c>
    </row>
    <row r="99" spans="1:8" customFormat="1" ht="15">
      <c r="A99" s="114" t="s">
        <v>298</v>
      </c>
      <c r="B99" s="115">
        <v>0</v>
      </c>
      <c r="C99" s="115">
        <v>0</v>
      </c>
      <c r="D99" s="115">
        <v>0</v>
      </c>
      <c r="E99" s="115">
        <v>22.448839999999997</v>
      </c>
      <c r="F99" s="115">
        <v>0</v>
      </c>
      <c r="G99" s="115">
        <v>-22.448839999999997</v>
      </c>
      <c r="H99" s="115">
        <v>-22.448839999999997</v>
      </c>
    </row>
    <row r="100" spans="1:8" customFormat="1" ht="24.75">
      <c r="A100" s="114" t="s">
        <v>219</v>
      </c>
      <c r="B100" s="115">
        <v>0</v>
      </c>
      <c r="C100" s="115">
        <v>0</v>
      </c>
      <c r="D100" s="115">
        <v>0</v>
      </c>
      <c r="E100" s="115">
        <v>29.997205000000001</v>
      </c>
      <c r="F100" s="115">
        <v>0</v>
      </c>
      <c r="G100" s="115">
        <v>-29.997205000000001</v>
      </c>
      <c r="H100" s="115">
        <v>-29.997205000000001</v>
      </c>
    </row>
    <row r="101" spans="1:8" customFormat="1" ht="15">
      <c r="A101" s="114" t="s">
        <v>339</v>
      </c>
      <c r="B101" s="115">
        <v>0</v>
      </c>
      <c r="C101" s="115">
        <v>0</v>
      </c>
      <c r="D101" s="115">
        <v>0</v>
      </c>
      <c r="E101" s="115">
        <v>0</v>
      </c>
      <c r="F101" s="115">
        <v>0</v>
      </c>
      <c r="G101" s="115">
        <v>0</v>
      </c>
      <c r="H101" s="115">
        <v>0</v>
      </c>
    </row>
    <row r="102" spans="1:8" customFormat="1" ht="15">
      <c r="A102" s="114" t="s">
        <v>299</v>
      </c>
      <c r="B102" s="115">
        <v>0</v>
      </c>
      <c r="C102" s="115">
        <v>0</v>
      </c>
      <c r="D102" s="115">
        <v>0</v>
      </c>
      <c r="E102" s="115">
        <v>9.1727374999999984</v>
      </c>
      <c r="F102" s="115">
        <v>0</v>
      </c>
      <c r="G102" s="115">
        <v>-9.1727374999999984</v>
      </c>
      <c r="H102" s="115">
        <v>-9.1727374999999984</v>
      </c>
    </row>
    <row r="103" spans="1:8" customFormat="1" ht="24.75">
      <c r="A103" s="114" t="s">
        <v>254</v>
      </c>
      <c r="B103" s="115">
        <v>22.374227500000149</v>
      </c>
      <c r="C103" s="115">
        <v>0</v>
      </c>
      <c r="D103" s="115">
        <v>-22.374227500000149</v>
      </c>
      <c r="E103" s="115">
        <v>40.008347499999999</v>
      </c>
      <c r="F103" s="115">
        <v>0</v>
      </c>
      <c r="G103" s="115">
        <v>-40.008347499999999</v>
      </c>
      <c r="H103" s="115">
        <v>-62.382575000000145</v>
      </c>
    </row>
    <row r="104" spans="1:8" customFormat="1" ht="15">
      <c r="A104" s="114" t="s">
        <v>265</v>
      </c>
      <c r="B104" s="115">
        <v>0</v>
      </c>
      <c r="C104" s="115">
        <v>0</v>
      </c>
      <c r="D104" s="115">
        <v>0</v>
      </c>
      <c r="E104" s="115">
        <v>7.1332125</v>
      </c>
      <c r="F104" s="115">
        <v>0</v>
      </c>
      <c r="G104" s="115">
        <v>-7.1332125</v>
      </c>
      <c r="H104" s="115">
        <v>-7.1332125</v>
      </c>
    </row>
    <row r="105" spans="1:8" customFormat="1" ht="15">
      <c r="A105" s="114" t="s">
        <v>922</v>
      </c>
      <c r="B105" s="115">
        <v>91.306855000000027</v>
      </c>
      <c r="C105" s="115">
        <v>0.54339999999999999</v>
      </c>
      <c r="D105" s="115">
        <v>-90.763455000000022</v>
      </c>
      <c r="E105" s="115">
        <v>23.725999999999999</v>
      </c>
      <c r="F105" s="115">
        <v>0</v>
      </c>
      <c r="G105" s="115">
        <v>-23.725999999999999</v>
      </c>
      <c r="H105" s="115">
        <v>-114.48945500000002</v>
      </c>
    </row>
    <row r="106" spans="1:8" customFormat="1" ht="15">
      <c r="A106" s="114" t="s">
        <v>261</v>
      </c>
      <c r="B106" s="115">
        <v>0</v>
      </c>
      <c r="C106" s="115">
        <v>0</v>
      </c>
      <c r="D106" s="115">
        <v>0</v>
      </c>
      <c r="E106" s="115">
        <v>4.5327275</v>
      </c>
      <c r="F106" s="115">
        <v>0</v>
      </c>
      <c r="G106" s="115">
        <v>-4.5327275</v>
      </c>
      <c r="H106" s="115">
        <v>-4.5327275</v>
      </c>
    </row>
    <row r="107" spans="1:8" customFormat="1" ht="15">
      <c r="A107" s="114" t="s">
        <v>281</v>
      </c>
      <c r="B107" s="115">
        <v>0</v>
      </c>
      <c r="C107" s="115">
        <v>0</v>
      </c>
      <c r="D107" s="115">
        <v>0</v>
      </c>
      <c r="E107" s="115">
        <v>16.029712499999999</v>
      </c>
      <c r="F107" s="115">
        <v>0</v>
      </c>
      <c r="G107" s="115">
        <v>-16.029712499999999</v>
      </c>
      <c r="H107" s="115">
        <v>-16.029712499999999</v>
      </c>
    </row>
    <row r="108" spans="1:8" customFormat="1" ht="15">
      <c r="A108" s="114" t="s">
        <v>263</v>
      </c>
      <c r="B108" s="115">
        <v>0</v>
      </c>
      <c r="C108" s="115">
        <v>0</v>
      </c>
      <c r="D108" s="115">
        <v>0</v>
      </c>
      <c r="E108" s="115">
        <v>14.227775000000001</v>
      </c>
      <c r="F108" s="115">
        <v>0</v>
      </c>
      <c r="G108" s="115">
        <v>-14.227775000000001</v>
      </c>
      <c r="H108" s="115">
        <v>-14.227775000000001</v>
      </c>
    </row>
    <row r="109" spans="1:8" customFormat="1" ht="15">
      <c r="A109" s="114" t="s">
        <v>279</v>
      </c>
      <c r="B109" s="115">
        <v>0</v>
      </c>
      <c r="C109" s="115">
        <v>0</v>
      </c>
      <c r="D109" s="115">
        <v>0</v>
      </c>
      <c r="E109" s="115">
        <v>6.7862575000000005</v>
      </c>
      <c r="F109" s="115">
        <v>0</v>
      </c>
      <c r="G109" s="115">
        <v>-6.7862575000000005</v>
      </c>
      <c r="H109" s="115">
        <v>-6.7862575000000005</v>
      </c>
    </row>
    <row r="110" spans="1:8" customFormat="1" ht="15">
      <c r="A110" s="114" t="s">
        <v>267</v>
      </c>
      <c r="B110" s="115">
        <v>0</v>
      </c>
      <c r="C110" s="115">
        <v>0</v>
      </c>
      <c r="D110" s="115">
        <v>0</v>
      </c>
      <c r="E110" s="115">
        <v>13.235655</v>
      </c>
      <c r="F110" s="115">
        <v>0</v>
      </c>
      <c r="G110" s="115">
        <v>-13.235655</v>
      </c>
      <c r="H110" s="115">
        <v>-13.235655</v>
      </c>
    </row>
    <row r="111" spans="1:8" customFormat="1" ht="24.75">
      <c r="A111" s="114" t="s">
        <v>217</v>
      </c>
      <c r="B111" s="115">
        <v>5.16E-2</v>
      </c>
      <c r="C111" s="115">
        <v>0</v>
      </c>
      <c r="D111" s="115">
        <v>-5.16E-2</v>
      </c>
      <c r="E111" s="115">
        <v>30.054412499999998</v>
      </c>
      <c r="F111" s="115">
        <v>0</v>
      </c>
      <c r="G111" s="115">
        <v>-30.054412499999998</v>
      </c>
      <c r="H111" s="115">
        <v>-30.106012499999999</v>
      </c>
    </row>
    <row r="112" spans="1:8" customFormat="1" ht="15">
      <c r="A112" s="114" t="s">
        <v>232</v>
      </c>
      <c r="B112" s="115">
        <v>0</v>
      </c>
      <c r="C112" s="115">
        <v>0</v>
      </c>
      <c r="D112" s="115">
        <v>0</v>
      </c>
      <c r="E112" s="115">
        <v>20.287647499999999</v>
      </c>
      <c r="F112" s="115">
        <v>0</v>
      </c>
      <c r="G112" s="115">
        <v>-20.287647499999999</v>
      </c>
      <c r="H112" s="115">
        <v>-20.287647499999999</v>
      </c>
    </row>
    <row r="113" spans="1:8" customFormat="1" ht="15">
      <c r="A113" s="114" t="s">
        <v>333</v>
      </c>
      <c r="B113" s="115">
        <v>0</v>
      </c>
      <c r="C113" s="115">
        <v>0</v>
      </c>
      <c r="D113" s="115">
        <v>0</v>
      </c>
      <c r="E113" s="115">
        <v>1.3790250000000002</v>
      </c>
      <c r="F113" s="115">
        <v>0</v>
      </c>
      <c r="G113" s="115">
        <v>-1.3790250000000002</v>
      </c>
      <c r="H113" s="115">
        <v>-1.3790250000000002</v>
      </c>
    </row>
    <row r="114" spans="1:8" customFormat="1" ht="15">
      <c r="A114" s="114" t="s">
        <v>321</v>
      </c>
      <c r="B114" s="115">
        <v>0</v>
      </c>
      <c r="C114" s="115">
        <v>0</v>
      </c>
      <c r="D114" s="115">
        <v>0</v>
      </c>
      <c r="E114" s="115">
        <v>0.93398249999999994</v>
      </c>
      <c r="F114" s="115">
        <v>0</v>
      </c>
      <c r="G114" s="115">
        <v>-0.93398249999999994</v>
      </c>
      <c r="H114" s="115">
        <v>-0.93398249999999994</v>
      </c>
    </row>
    <row r="115" spans="1:8" customFormat="1" ht="15">
      <c r="A115" s="114" t="s">
        <v>320</v>
      </c>
      <c r="B115" s="115">
        <v>0</v>
      </c>
      <c r="C115" s="115">
        <v>0</v>
      </c>
      <c r="D115" s="115">
        <v>0</v>
      </c>
      <c r="E115" s="115">
        <v>4.3326900000000004</v>
      </c>
      <c r="F115" s="115">
        <v>0</v>
      </c>
      <c r="G115" s="115">
        <v>-4.3326900000000004</v>
      </c>
      <c r="H115" s="115">
        <v>-4.3326900000000004</v>
      </c>
    </row>
    <row r="116" spans="1:8" customFormat="1" ht="15">
      <c r="A116" s="114" t="s">
        <v>350</v>
      </c>
      <c r="B116" s="115">
        <v>146.62825000000001</v>
      </c>
      <c r="C116" s="115">
        <v>0</v>
      </c>
      <c r="D116" s="115">
        <v>-146.62825000000001</v>
      </c>
      <c r="E116" s="115">
        <v>18.1605475</v>
      </c>
      <c r="F116" s="115">
        <v>0</v>
      </c>
      <c r="G116" s="115">
        <v>-18.1605475</v>
      </c>
      <c r="H116" s="115">
        <v>-164.78879750000002</v>
      </c>
    </row>
    <row r="117" spans="1:8" customFormat="1" ht="24.75">
      <c r="A117" s="114" t="s">
        <v>363</v>
      </c>
      <c r="B117" s="115">
        <v>3.3</v>
      </c>
      <c r="C117" s="115">
        <v>0</v>
      </c>
      <c r="D117" s="115">
        <v>-3.3</v>
      </c>
      <c r="E117" s="115">
        <v>16.560757500000001</v>
      </c>
      <c r="F117" s="115">
        <v>0</v>
      </c>
      <c r="G117" s="115">
        <v>-16.560757500000001</v>
      </c>
      <c r="H117" s="115">
        <v>-19.860757500000002</v>
      </c>
    </row>
    <row r="118" spans="1:8" customFormat="1" ht="15">
      <c r="A118" s="114" t="s">
        <v>288</v>
      </c>
      <c r="B118" s="115">
        <v>0</v>
      </c>
      <c r="C118" s="115">
        <v>0</v>
      </c>
      <c r="D118" s="115">
        <v>0</v>
      </c>
      <c r="E118" s="115">
        <v>5.5691224999999998</v>
      </c>
      <c r="F118" s="115">
        <v>0</v>
      </c>
      <c r="G118" s="115">
        <v>-5.5691224999999998</v>
      </c>
      <c r="H118" s="115">
        <v>-5.5691224999999998</v>
      </c>
    </row>
    <row r="119" spans="1:8" customFormat="1" ht="24.75">
      <c r="A119" s="114" t="s">
        <v>179</v>
      </c>
      <c r="B119" s="115">
        <v>0</v>
      </c>
      <c r="C119" s="115">
        <v>0</v>
      </c>
      <c r="D119" s="115">
        <v>0</v>
      </c>
      <c r="E119" s="115">
        <v>0</v>
      </c>
      <c r="F119" s="115">
        <v>0</v>
      </c>
      <c r="G119" s="115">
        <v>0</v>
      </c>
      <c r="H119" s="115">
        <v>0</v>
      </c>
    </row>
    <row r="120" spans="1:8" customFormat="1" ht="15">
      <c r="A120" s="114" t="s">
        <v>286</v>
      </c>
      <c r="B120" s="115">
        <v>0</v>
      </c>
      <c r="C120" s="115">
        <v>0</v>
      </c>
      <c r="D120" s="115">
        <v>0</v>
      </c>
      <c r="E120" s="115">
        <v>7.127955</v>
      </c>
      <c r="F120" s="115">
        <v>0</v>
      </c>
      <c r="G120" s="115">
        <v>-7.127955</v>
      </c>
      <c r="H120" s="115">
        <v>-7.127955</v>
      </c>
    </row>
    <row r="121" spans="1:8" customFormat="1" ht="15">
      <c r="A121" s="114" t="s">
        <v>434</v>
      </c>
      <c r="B121" s="115">
        <v>0</v>
      </c>
      <c r="C121" s="115">
        <v>0</v>
      </c>
      <c r="D121" s="115">
        <v>0</v>
      </c>
      <c r="E121" s="115">
        <v>0</v>
      </c>
      <c r="F121" s="115">
        <v>0</v>
      </c>
      <c r="G121" s="115">
        <v>0</v>
      </c>
      <c r="H121" s="115">
        <v>0</v>
      </c>
    </row>
    <row r="122" spans="1:8" customFormat="1" ht="15">
      <c r="A122" s="114" t="s">
        <v>287</v>
      </c>
      <c r="B122" s="115">
        <v>5.0319999999999997E-2</v>
      </c>
      <c r="C122" s="115">
        <v>0</v>
      </c>
      <c r="D122" s="115">
        <v>-5.0319999999999997E-2</v>
      </c>
      <c r="E122" s="115">
        <v>27.84263</v>
      </c>
      <c r="F122" s="115">
        <v>0</v>
      </c>
      <c r="G122" s="115">
        <v>-27.84263</v>
      </c>
      <c r="H122" s="115">
        <v>-27.892949999999999</v>
      </c>
    </row>
    <row r="123" spans="1:8" customFormat="1" ht="15">
      <c r="A123" s="114" t="s">
        <v>312</v>
      </c>
      <c r="B123" s="115">
        <v>0</v>
      </c>
      <c r="C123" s="115">
        <v>0</v>
      </c>
      <c r="D123" s="115">
        <v>0</v>
      </c>
      <c r="E123" s="115">
        <v>4.3831625000000001</v>
      </c>
      <c r="F123" s="115">
        <v>0</v>
      </c>
      <c r="G123" s="115">
        <v>-4.3831625000000001</v>
      </c>
      <c r="H123" s="115">
        <v>-4.3831625000000001</v>
      </c>
    </row>
    <row r="124" spans="1:8" customFormat="1" ht="15">
      <c r="A124" s="114" t="s">
        <v>332</v>
      </c>
      <c r="B124" s="115">
        <v>4.1750000000000002E-2</v>
      </c>
      <c r="C124" s="115">
        <v>0</v>
      </c>
      <c r="D124" s="115">
        <v>-4.1750000000000002E-2</v>
      </c>
      <c r="E124" s="115">
        <v>2.86775</v>
      </c>
      <c r="F124" s="115">
        <v>0</v>
      </c>
      <c r="G124" s="115">
        <v>-2.86775</v>
      </c>
      <c r="H124" s="115">
        <v>-2.9095</v>
      </c>
    </row>
    <row r="125" spans="1:8" customFormat="1" ht="24.75">
      <c r="A125" s="114" t="s">
        <v>266</v>
      </c>
      <c r="B125" s="115">
        <v>0</v>
      </c>
      <c r="C125" s="115">
        <v>0</v>
      </c>
      <c r="D125" s="115">
        <v>0</v>
      </c>
      <c r="E125" s="115">
        <v>6.5376100000000008</v>
      </c>
      <c r="F125" s="115">
        <v>0</v>
      </c>
      <c r="G125" s="115">
        <v>-6.5376100000000008</v>
      </c>
      <c r="H125" s="115">
        <v>-6.5376100000000008</v>
      </c>
    </row>
    <row r="126" spans="1:8" customFormat="1" ht="24.75">
      <c r="A126" s="114" t="s">
        <v>323</v>
      </c>
      <c r="B126" s="115">
        <v>0</v>
      </c>
      <c r="C126" s="115">
        <v>0</v>
      </c>
      <c r="D126" s="115">
        <v>0</v>
      </c>
      <c r="E126" s="115">
        <v>3.8008275</v>
      </c>
      <c r="F126" s="115">
        <v>0</v>
      </c>
      <c r="G126" s="115">
        <v>-3.8008275</v>
      </c>
      <c r="H126" s="115">
        <v>-3.8008275</v>
      </c>
    </row>
    <row r="127" spans="1:8" customFormat="1" ht="15">
      <c r="A127" s="114" t="s">
        <v>297</v>
      </c>
      <c r="B127" s="115">
        <v>0</v>
      </c>
      <c r="C127" s="115">
        <v>0</v>
      </c>
      <c r="D127" s="115">
        <v>0</v>
      </c>
      <c r="E127" s="115">
        <v>6.5687850000000001</v>
      </c>
      <c r="F127" s="115">
        <v>0</v>
      </c>
      <c r="G127" s="115">
        <v>-6.5687850000000001</v>
      </c>
      <c r="H127" s="115">
        <v>-6.5687850000000001</v>
      </c>
    </row>
    <row r="128" spans="1:8" customFormat="1" ht="15">
      <c r="A128" s="114" t="s">
        <v>334</v>
      </c>
      <c r="B128" s="115">
        <v>0</v>
      </c>
      <c r="C128" s="115">
        <v>0</v>
      </c>
      <c r="D128" s="115">
        <v>0</v>
      </c>
      <c r="E128" s="115">
        <v>1.9975499999999999</v>
      </c>
      <c r="F128" s="115">
        <v>0</v>
      </c>
      <c r="G128" s="115">
        <v>-1.9975499999999999</v>
      </c>
      <c r="H128" s="115">
        <v>-1.9975499999999999</v>
      </c>
    </row>
    <row r="129" spans="1:8" customFormat="1" ht="24.75">
      <c r="A129" s="114" t="s">
        <v>319</v>
      </c>
      <c r="B129" s="115">
        <v>0</v>
      </c>
      <c r="C129" s="115">
        <v>0</v>
      </c>
      <c r="D129" s="115">
        <v>0</v>
      </c>
      <c r="E129" s="115">
        <v>5.4928349999999995</v>
      </c>
      <c r="F129" s="115">
        <v>0</v>
      </c>
      <c r="G129" s="115">
        <v>-5.4928349999999995</v>
      </c>
      <c r="H129" s="115">
        <v>-5.4928349999999995</v>
      </c>
    </row>
    <row r="130" spans="1:8" customFormat="1" ht="24.75">
      <c r="A130" s="114" t="s">
        <v>722</v>
      </c>
      <c r="B130" s="115">
        <v>0</v>
      </c>
      <c r="C130" s="115">
        <v>0</v>
      </c>
      <c r="D130" s="115">
        <v>0</v>
      </c>
      <c r="E130" s="115">
        <v>0</v>
      </c>
      <c r="F130" s="115">
        <v>0</v>
      </c>
      <c r="G130" s="115">
        <v>0</v>
      </c>
      <c r="H130" s="115">
        <v>0</v>
      </c>
    </row>
    <row r="131" spans="1:8" customFormat="1" ht="24.75">
      <c r="A131" s="114" t="s">
        <v>723</v>
      </c>
      <c r="B131" s="115">
        <v>0</v>
      </c>
      <c r="C131" s="115">
        <v>0</v>
      </c>
      <c r="D131" s="115">
        <v>0</v>
      </c>
      <c r="E131" s="115">
        <v>0</v>
      </c>
      <c r="F131" s="115">
        <v>0</v>
      </c>
      <c r="G131" s="115">
        <v>0</v>
      </c>
      <c r="H131" s="115">
        <v>0</v>
      </c>
    </row>
    <row r="132" spans="1:8" customFormat="1" ht="15">
      <c r="A132" s="114" t="s">
        <v>292</v>
      </c>
      <c r="B132" s="115">
        <v>0</v>
      </c>
      <c r="C132" s="115">
        <v>0</v>
      </c>
      <c r="D132" s="115">
        <v>0</v>
      </c>
      <c r="E132" s="115">
        <v>12.165990000000001</v>
      </c>
      <c r="F132" s="115">
        <v>0</v>
      </c>
      <c r="G132" s="115">
        <v>-12.165990000000001</v>
      </c>
      <c r="H132" s="115">
        <v>-12.165990000000001</v>
      </c>
    </row>
    <row r="133" spans="1:8" customFormat="1" ht="15">
      <c r="A133" s="114" t="s">
        <v>269</v>
      </c>
      <c r="B133" s="115">
        <v>0</v>
      </c>
      <c r="C133" s="115">
        <v>0</v>
      </c>
      <c r="D133" s="115">
        <v>0</v>
      </c>
      <c r="E133" s="115">
        <v>2.8341249999999998</v>
      </c>
      <c r="F133" s="115">
        <v>0</v>
      </c>
      <c r="G133" s="115">
        <v>-2.8341249999999998</v>
      </c>
      <c r="H133" s="115">
        <v>-2.8341249999999998</v>
      </c>
    </row>
    <row r="134" spans="1:8" customFormat="1" ht="24.75">
      <c r="A134" s="114" t="s">
        <v>173</v>
      </c>
      <c r="B134" s="115">
        <v>0</v>
      </c>
      <c r="C134" s="115">
        <v>0</v>
      </c>
      <c r="D134" s="115">
        <v>0</v>
      </c>
      <c r="E134" s="115">
        <v>3.38835</v>
      </c>
      <c r="F134" s="115">
        <v>0</v>
      </c>
      <c r="G134" s="115">
        <v>-3.38835</v>
      </c>
      <c r="H134" s="115">
        <v>-3.38835</v>
      </c>
    </row>
    <row r="135" spans="1:8" customFormat="1" ht="24.75">
      <c r="A135" s="114" t="s">
        <v>343</v>
      </c>
      <c r="B135" s="115">
        <v>5.0750000000000002</v>
      </c>
      <c r="C135" s="115">
        <v>0</v>
      </c>
      <c r="D135" s="115">
        <v>-5.0750000000000002</v>
      </c>
      <c r="E135" s="115">
        <v>6.8750000000000006E-2</v>
      </c>
      <c r="F135" s="115">
        <v>0</v>
      </c>
      <c r="G135" s="115">
        <v>-6.8750000000000006E-2</v>
      </c>
      <c r="H135" s="115">
        <v>-5.1437499999999998</v>
      </c>
    </row>
    <row r="136" spans="1:8" customFormat="1" ht="15">
      <c r="A136" s="114" t="s">
        <v>262</v>
      </c>
      <c r="B136" s="115">
        <v>24.069040000000001</v>
      </c>
      <c r="C136" s="115">
        <v>0</v>
      </c>
      <c r="D136" s="115">
        <v>-24.069040000000001</v>
      </c>
      <c r="E136" s="115">
        <v>23.829832500000002</v>
      </c>
      <c r="F136" s="115">
        <v>0.2213175</v>
      </c>
      <c r="G136" s="115">
        <v>-23.608515000000001</v>
      </c>
      <c r="H136" s="115">
        <v>-47.677554999999998</v>
      </c>
    </row>
    <row r="137" spans="1:8" customFormat="1" ht="15">
      <c r="A137" s="114" t="s">
        <v>675</v>
      </c>
      <c r="B137" s="115">
        <v>0</v>
      </c>
      <c r="C137" s="115">
        <v>0</v>
      </c>
      <c r="D137" s="115">
        <v>0</v>
      </c>
      <c r="E137" s="115">
        <v>9.2943300000000004</v>
      </c>
      <c r="F137" s="115">
        <v>0</v>
      </c>
      <c r="G137" s="115">
        <v>-9.2943300000000004</v>
      </c>
      <c r="H137" s="115">
        <v>-9.2943300000000004</v>
      </c>
    </row>
    <row r="138" spans="1:8" customFormat="1" ht="24.75">
      <c r="A138" s="114" t="s">
        <v>253</v>
      </c>
      <c r="B138" s="115">
        <v>27.908649999999998</v>
      </c>
      <c r="C138" s="115">
        <v>0</v>
      </c>
      <c r="D138" s="115">
        <v>-27.908649999999998</v>
      </c>
      <c r="E138" s="115">
        <v>14.349702499999999</v>
      </c>
      <c r="F138" s="115">
        <v>0</v>
      </c>
      <c r="G138" s="115">
        <v>-14.349702499999999</v>
      </c>
      <c r="H138" s="115">
        <v>-42.258352500000001</v>
      </c>
    </row>
    <row r="139" spans="1:8" customFormat="1" ht="24.75">
      <c r="A139" s="114" t="s">
        <v>229</v>
      </c>
      <c r="B139" s="115">
        <v>39.018812499999683</v>
      </c>
      <c r="C139" s="115">
        <v>8.5519999999999996</v>
      </c>
      <c r="D139" s="115">
        <v>-30.466812499999683</v>
      </c>
      <c r="E139" s="115">
        <v>0</v>
      </c>
      <c r="F139" s="115">
        <v>0</v>
      </c>
      <c r="G139" s="115">
        <v>0</v>
      </c>
      <c r="H139" s="115">
        <v>-30.466812499999683</v>
      </c>
    </row>
    <row r="140" spans="1:8" customFormat="1" ht="15">
      <c r="A140" s="114" t="s">
        <v>260</v>
      </c>
      <c r="B140" s="115">
        <v>0</v>
      </c>
      <c r="C140" s="115">
        <v>0</v>
      </c>
      <c r="D140" s="115">
        <v>0</v>
      </c>
      <c r="E140" s="115">
        <v>7.0256775000000005</v>
      </c>
      <c r="F140" s="115">
        <v>0</v>
      </c>
      <c r="G140" s="115">
        <v>-7.0256775000000005</v>
      </c>
      <c r="H140" s="115">
        <v>-7.0256775000000005</v>
      </c>
    </row>
    <row r="141" spans="1:8" customFormat="1" ht="15">
      <c r="A141" s="114" t="s">
        <v>305</v>
      </c>
      <c r="B141" s="115">
        <v>0</v>
      </c>
      <c r="C141" s="115">
        <v>0</v>
      </c>
      <c r="D141" s="115">
        <v>0</v>
      </c>
      <c r="E141" s="115">
        <v>2.0219024999999999</v>
      </c>
      <c r="F141" s="115">
        <v>0</v>
      </c>
      <c r="G141" s="115">
        <v>-2.0219024999999999</v>
      </c>
      <c r="H141" s="115">
        <v>-2.0219024999999999</v>
      </c>
    </row>
    <row r="142" spans="1:8" customFormat="1" ht="15">
      <c r="A142" s="114" t="s">
        <v>284</v>
      </c>
      <c r="B142" s="115">
        <v>0</v>
      </c>
      <c r="C142" s="115">
        <v>0</v>
      </c>
      <c r="D142" s="115">
        <v>0</v>
      </c>
      <c r="E142" s="115">
        <v>7.4525700000000006</v>
      </c>
      <c r="F142" s="115">
        <v>0</v>
      </c>
      <c r="G142" s="115">
        <v>-7.4525700000000006</v>
      </c>
      <c r="H142" s="115">
        <v>-7.4525700000000006</v>
      </c>
    </row>
    <row r="143" spans="1:8" customFormat="1" ht="15">
      <c r="A143" s="114" t="s">
        <v>295</v>
      </c>
      <c r="B143" s="115">
        <v>0</v>
      </c>
      <c r="C143" s="115">
        <v>0</v>
      </c>
      <c r="D143" s="115">
        <v>0</v>
      </c>
      <c r="E143" s="115">
        <v>6.4838874999999998</v>
      </c>
      <c r="F143" s="115">
        <v>0</v>
      </c>
      <c r="G143" s="115">
        <v>-6.4838874999999998</v>
      </c>
      <c r="H143" s="115">
        <v>-6.4838874999999998</v>
      </c>
    </row>
    <row r="144" spans="1:8" customFormat="1" ht="15">
      <c r="A144" s="114" t="s">
        <v>280</v>
      </c>
      <c r="B144" s="115">
        <v>0.30099999999999999</v>
      </c>
      <c r="C144" s="115">
        <v>0</v>
      </c>
      <c r="D144" s="115">
        <v>-0.30099999999999999</v>
      </c>
      <c r="E144" s="115">
        <v>3.02305</v>
      </c>
      <c r="F144" s="115">
        <v>0</v>
      </c>
      <c r="G144" s="115">
        <v>-3.02305</v>
      </c>
      <c r="H144" s="115">
        <v>-3.3240500000000002</v>
      </c>
    </row>
    <row r="145" spans="1:8" customFormat="1" ht="15">
      <c r="A145" s="114" t="s">
        <v>307</v>
      </c>
      <c r="B145" s="115">
        <v>0</v>
      </c>
      <c r="C145" s="115">
        <v>0</v>
      </c>
      <c r="D145" s="115">
        <v>0</v>
      </c>
      <c r="E145" s="115">
        <v>5.5558224999999997</v>
      </c>
      <c r="F145" s="115">
        <v>0</v>
      </c>
      <c r="G145" s="115">
        <v>-5.5558224999999997</v>
      </c>
      <c r="H145" s="115">
        <v>-5.5558224999999997</v>
      </c>
    </row>
    <row r="146" spans="1:8" customFormat="1" ht="24.75">
      <c r="A146" s="114" t="s">
        <v>336</v>
      </c>
      <c r="B146" s="115">
        <v>40.752749999999999</v>
      </c>
      <c r="C146" s="115">
        <v>0</v>
      </c>
      <c r="D146" s="115">
        <v>-40.752749999999999</v>
      </c>
      <c r="E146" s="115">
        <v>5.1589999999999997E-2</v>
      </c>
      <c r="F146" s="115">
        <v>0</v>
      </c>
      <c r="G146" s="115">
        <v>-5.1589999999999997E-2</v>
      </c>
      <c r="H146" s="115">
        <v>-40.804339999999996</v>
      </c>
    </row>
    <row r="147" spans="1:8" customFormat="1" ht="15">
      <c r="A147" s="114" t="s">
        <v>306</v>
      </c>
      <c r="B147" s="115">
        <v>7.7099999999999998E-3</v>
      </c>
      <c r="C147" s="115">
        <v>0</v>
      </c>
      <c r="D147" s="115">
        <v>-7.7099999999999998E-3</v>
      </c>
      <c r="E147" s="115">
        <v>16.030022500000001</v>
      </c>
      <c r="F147" s="115">
        <v>0</v>
      </c>
      <c r="G147" s="115">
        <v>-16.030022500000001</v>
      </c>
      <c r="H147" s="115">
        <v>-16.037732500000001</v>
      </c>
    </row>
    <row r="148" spans="1:8" customFormat="1" ht="24.75">
      <c r="A148" s="114" t="s">
        <v>273</v>
      </c>
      <c r="B148" s="115">
        <v>31.7606</v>
      </c>
      <c r="C148" s="115">
        <v>0</v>
      </c>
      <c r="D148" s="115">
        <v>-31.7606</v>
      </c>
      <c r="E148" s="115">
        <v>6.8693024999999999</v>
      </c>
      <c r="F148" s="115">
        <v>0</v>
      </c>
      <c r="G148" s="115">
        <v>-6.8693024999999999</v>
      </c>
      <c r="H148" s="115">
        <v>-38.6299025</v>
      </c>
    </row>
    <row r="149" spans="1:8" customFormat="1" ht="15">
      <c r="A149" s="114" t="s">
        <v>348</v>
      </c>
      <c r="B149" s="115">
        <v>0</v>
      </c>
      <c r="C149" s="115">
        <v>0</v>
      </c>
      <c r="D149" s="115">
        <v>0</v>
      </c>
      <c r="E149" s="115">
        <v>6.6199424999999996</v>
      </c>
      <c r="F149" s="115">
        <v>0</v>
      </c>
      <c r="G149" s="115">
        <v>-6.6199424999999996</v>
      </c>
      <c r="H149" s="115">
        <v>-6.6199424999999996</v>
      </c>
    </row>
    <row r="150" spans="1:8" customFormat="1" ht="15">
      <c r="A150" s="114" t="s">
        <v>347</v>
      </c>
      <c r="B150" s="115">
        <v>0</v>
      </c>
      <c r="C150" s="115">
        <v>0</v>
      </c>
      <c r="D150" s="115">
        <v>0</v>
      </c>
      <c r="E150" s="115">
        <v>1.0054525000000001</v>
      </c>
      <c r="F150" s="115">
        <v>0</v>
      </c>
      <c r="G150" s="115">
        <v>-1.0054525000000001</v>
      </c>
      <c r="H150" s="115">
        <v>-1.0054525000000001</v>
      </c>
    </row>
    <row r="151" spans="1:8" customFormat="1" ht="24.75">
      <c r="A151" s="114" t="s">
        <v>184</v>
      </c>
      <c r="B151" s="115">
        <v>0.13966000000000001</v>
      </c>
      <c r="C151" s="115">
        <v>0</v>
      </c>
      <c r="D151" s="115">
        <v>-0.13966000000000001</v>
      </c>
      <c r="E151" s="115">
        <v>5.0954899999999999</v>
      </c>
      <c r="F151" s="115">
        <v>0</v>
      </c>
      <c r="G151" s="115">
        <v>-5.0954899999999999</v>
      </c>
      <c r="H151" s="115">
        <v>-5.23515</v>
      </c>
    </row>
    <row r="152" spans="1:8" customFormat="1" ht="24.75">
      <c r="A152" s="114" t="s">
        <v>668</v>
      </c>
      <c r="B152" s="115">
        <v>0</v>
      </c>
      <c r="C152" s="115">
        <v>0</v>
      </c>
      <c r="D152" s="115">
        <v>0</v>
      </c>
      <c r="E152" s="115">
        <v>0</v>
      </c>
      <c r="F152" s="115">
        <v>0</v>
      </c>
      <c r="G152" s="115">
        <v>0</v>
      </c>
      <c r="H152" s="115">
        <v>0</v>
      </c>
    </row>
    <row r="153" spans="1:8" customFormat="1" ht="15">
      <c r="A153" s="114" t="s">
        <v>303</v>
      </c>
      <c r="B153" s="115">
        <v>0</v>
      </c>
      <c r="C153" s="115">
        <v>0</v>
      </c>
      <c r="D153" s="115">
        <v>0</v>
      </c>
      <c r="E153" s="115">
        <v>4.9233425000000004</v>
      </c>
      <c r="F153" s="115">
        <v>0</v>
      </c>
      <c r="G153" s="115">
        <v>-4.9233425000000004</v>
      </c>
      <c r="H153" s="115">
        <v>-4.9233425000000004</v>
      </c>
    </row>
    <row r="154" spans="1:8" customFormat="1" ht="24.75">
      <c r="A154" s="114" t="s">
        <v>345</v>
      </c>
      <c r="B154" s="115">
        <v>0</v>
      </c>
      <c r="C154" s="115">
        <v>0</v>
      </c>
      <c r="D154" s="115">
        <v>0</v>
      </c>
      <c r="E154" s="115">
        <v>1.8702075</v>
      </c>
      <c r="F154" s="115">
        <v>0</v>
      </c>
      <c r="G154" s="115">
        <v>-1.8702075</v>
      </c>
      <c r="H154" s="115">
        <v>-1.8702075</v>
      </c>
    </row>
    <row r="155" spans="1:8" customFormat="1" ht="24.75">
      <c r="A155" s="114" t="s">
        <v>249</v>
      </c>
      <c r="B155" s="115">
        <v>0</v>
      </c>
      <c r="C155" s="115">
        <v>0</v>
      </c>
      <c r="D155" s="115">
        <v>0</v>
      </c>
      <c r="E155" s="115">
        <v>4.5175974999999999</v>
      </c>
      <c r="F155" s="115">
        <v>0</v>
      </c>
      <c r="G155" s="115">
        <v>-4.5175974999999999</v>
      </c>
      <c r="H155" s="115">
        <v>-4.5175974999999999</v>
      </c>
    </row>
    <row r="156" spans="1:8" customFormat="1" ht="15">
      <c r="A156" s="114" t="s">
        <v>346</v>
      </c>
      <c r="B156" s="115">
        <v>0</v>
      </c>
      <c r="C156" s="115">
        <v>0</v>
      </c>
      <c r="D156" s="115">
        <v>0</v>
      </c>
      <c r="E156" s="115">
        <v>2.1225874999999998</v>
      </c>
      <c r="F156" s="115">
        <v>0</v>
      </c>
      <c r="G156" s="115">
        <v>-2.1225874999999998</v>
      </c>
      <c r="H156" s="115">
        <v>-2.1225874999999998</v>
      </c>
    </row>
    <row r="157" spans="1:8" customFormat="1" ht="24.75">
      <c r="A157" s="114" t="s">
        <v>177</v>
      </c>
      <c r="B157" s="115">
        <v>0</v>
      </c>
      <c r="C157" s="115">
        <v>0</v>
      </c>
      <c r="D157" s="115">
        <v>0</v>
      </c>
      <c r="E157" s="115">
        <v>0</v>
      </c>
      <c r="F157" s="115">
        <v>0</v>
      </c>
      <c r="G157" s="115">
        <v>0</v>
      </c>
      <c r="H157" s="115">
        <v>0</v>
      </c>
    </row>
    <row r="158" spans="1:8" customFormat="1" ht="15">
      <c r="A158" s="114" t="s">
        <v>326</v>
      </c>
      <c r="B158" s="115">
        <v>0</v>
      </c>
      <c r="C158" s="115">
        <v>0</v>
      </c>
      <c r="D158" s="115">
        <v>0</v>
      </c>
      <c r="E158" s="115">
        <v>0.85811000000000004</v>
      </c>
      <c r="F158" s="115">
        <v>0</v>
      </c>
      <c r="G158" s="115">
        <v>-0.85811000000000004</v>
      </c>
      <c r="H158" s="115">
        <v>-0.85811000000000004</v>
      </c>
    </row>
    <row r="159" spans="1:8" customFormat="1" ht="15">
      <c r="A159" s="114" t="s">
        <v>241</v>
      </c>
      <c r="B159" s="115">
        <v>0</v>
      </c>
      <c r="C159" s="115">
        <v>0</v>
      </c>
      <c r="D159" s="115">
        <v>0</v>
      </c>
      <c r="E159" s="115">
        <v>17.937349999999999</v>
      </c>
      <c r="F159" s="115">
        <v>0</v>
      </c>
      <c r="G159" s="115">
        <v>-17.937349999999999</v>
      </c>
      <c r="H159" s="115">
        <v>-17.937349999999999</v>
      </c>
    </row>
    <row r="160" spans="1:8" customFormat="1" ht="15">
      <c r="A160" s="114" t="s">
        <v>724</v>
      </c>
      <c r="B160" s="115">
        <v>0</v>
      </c>
      <c r="C160" s="115">
        <v>0</v>
      </c>
      <c r="D160" s="115">
        <v>0</v>
      </c>
      <c r="E160" s="115">
        <v>20.388459999999998</v>
      </c>
      <c r="F160" s="115">
        <v>0</v>
      </c>
      <c r="G160" s="115">
        <v>-20.388459999999998</v>
      </c>
      <c r="H160" s="115">
        <v>-20.388459999999998</v>
      </c>
    </row>
    <row r="161" spans="1:8" customFormat="1" ht="15">
      <c r="A161" s="114" t="s">
        <v>294</v>
      </c>
      <c r="B161" s="115">
        <v>0</v>
      </c>
      <c r="C161" s="115">
        <v>0</v>
      </c>
      <c r="D161" s="115">
        <v>0</v>
      </c>
      <c r="E161" s="115">
        <v>7.0062924999999998</v>
      </c>
      <c r="F161" s="115">
        <v>0</v>
      </c>
      <c r="G161" s="115">
        <v>-7.0062924999999998</v>
      </c>
      <c r="H161" s="115">
        <v>-7.0062924999999998</v>
      </c>
    </row>
    <row r="162" spans="1:8" customFormat="1" ht="24.75">
      <c r="A162" s="114" t="s">
        <v>325</v>
      </c>
      <c r="B162" s="115">
        <v>0</v>
      </c>
      <c r="C162" s="115">
        <v>0</v>
      </c>
      <c r="D162" s="115">
        <v>0</v>
      </c>
      <c r="E162" s="115">
        <v>4.2308399999999997</v>
      </c>
      <c r="F162" s="115">
        <v>0</v>
      </c>
      <c r="G162" s="115">
        <v>-4.2308399999999997</v>
      </c>
      <c r="H162" s="115">
        <v>-4.2308399999999997</v>
      </c>
    </row>
    <row r="163" spans="1:8" customFormat="1" ht="15">
      <c r="A163" s="114" t="s">
        <v>725</v>
      </c>
      <c r="B163" s="115">
        <v>0</v>
      </c>
      <c r="C163" s="115">
        <v>0</v>
      </c>
      <c r="D163" s="115">
        <v>0</v>
      </c>
      <c r="E163" s="115">
        <v>32.592284999999997</v>
      </c>
      <c r="F163" s="115">
        <v>0</v>
      </c>
      <c r="G163" s="115">
        <v>-32.592284999999997</v>
      </c>
      <c r="H163" s="115">
        <v>-32.592284999999997</v>
      </c>
    </row>
    <row r="164" spans="1:8" customFormat="1" ht="24.75">
      <c r="A164" s="114" t="s">
        <v>226</v>
      </c>
      <c r="B164" s="115">
        <v>0</v>
      </c>
      <c r="C164" s="115">
        <v>0</v>
      </c>
      <c r="D164" s="115">
        <v>0</v>
      </c>
      <c r="E164" s="115">
        <v>39.488430000000001</v>
      </c>
      <c r="F164" s="115">
        <v>0</v>
      </c>
      <c r="G164" s="115">
        <v>-39.488430000000001</v>
      </c>
      <c r="H164" s="115">
        <v>-39.488430000000001</v>
      </c>
    </row>
    <row r="165" spans="1:8" customFormat="1" ht="24.75">
      <c r="A165" s="114" t="s">
        <v>628</v>
      </c>
      <c r="B165" s="115">
        <v>0</v>
      </c>
      <c r="C165" s="115">
        <v>0</v>
      </c>
      <c r="D165" s="115">
        <v>0</v>
      </c>
      <c r="E165" s="115">
        <v>1.0742825</v>
      </c>
      <c r="F165" s="115">
        <v>0</v>
      </c>
      <c r="G165" s="115">
        <v>-1.0742825</v>
      </c>
      <c r="H165" s="115">
        <v>-1.0742825</v>
      </c>
    </row>
    <row r="166" spans="1:8" customFormat="1" ht="15">
      <c r="A166" s="114" t="s">
        <v>317</v>
      </c>
      <c r="B166" s="115">
        <v>14.490845</v>
      </c>
      <c r="C166" s="115">
        <v>0</v>
      </c>
      <c r="D166" s="115">
        <v>-14.490845</v>
      </c>
      <c r="E166" s="115">
        <v>0.47026250000000003</v>
      </c>
      <c r="F166" s="115">
        <v>0</v>
      </c>
      <c r="G166" s="115">
        <v>-0.47026250000000003</v>
      </c>
      <c r="H166" s="115">
        <v>-14.961107500000001</v>
      </c>
    </row>
    <row r="167" spans="1:8" customFormat="1" ht="24.75">
      <c r="A167" s="114" t="s">
        <v>344</v>
      </c>
      <c r="B167" s="115">
        <v>0</v>
      </c>
      <c r="C167" s="115">
        <v>0</v>
      </c>
      <c r="D167" s="115">
        <v>0</v>
      </c>
      <c r="E167" s="115">
        <v>0.54325000000000001</v>
      </c>
      <c r="F167" s="115">
        <v>0</v>
      </c>
      <c r="G167" s="115">
        <v>-0.54325000000000001</v>
      </c>
      <c r="H167" s="115">
        <v>-0.54325000000000001</v>
      </c>
    </row>
    <row r="168" spans="1:8" customFormat="1" ht="24.75">
      <c r="A168" s="114" t="s">
        <v>171</v>
      </c>
      <c r="B168" s="115">
        <v>0</v>
      </c>
      <c r="C168" s="115">
        <v>0</v>
      </c>
      <c r="D168" s="115">
        <v>0</v>
      </c>
      <c r="E168" s="115">
        <v>19.6907</v>
      </c>
      <c r="F168" s="115">
        <v>0</v>
      </c>
      <c r="G168" s="115">
        <v>-19.6907</v>
      </c>
      <c r="H168" s="115">
        <v>-19.6907</v>
      </c>
    </row>
    <row r="169" spans="1:8" customFormat="1" ht="24.75">
      <c r="A169" s="114" t="s">
        <v>726</v>
      </c>
      <c r="B169" s="115">
        <v>0</v>
      </c>
      <c r="C169" s="115">
        <v>0</v>
      </c>
      <c r="D169" s="115">
        <v>0</v>
      </c>
      <c r="E169" s="115">
        <v>0</v>
      </c>
      <c r="F169" s="115">
        <v>0</v>
      </c>
      <c r="G169" s="115">
        <v>0</v>
      </c>
      <c r="H169" s="115">
        <v>0</v>
      </c>
    </row>
    <row r="170" spans="1:8" customFormat="1" ht="24.75">
      <c r="A170" s="114" t="s">
        <v>224</v>
      </c>
      <c r="B170" s="115">
        <v>0</v>
      </c>
      <c r="C170" s="115">
        <v>0</v>
      </c>
      <c r="D170" s="115">
        <v>0</v>
      </c>
      <c r="E170" s="115">
        <v>2.3904800000000002</v>
      </c>
      <c r="F170" s="115">
        <v>0</v>
      </c>
      <c r="G170" s="115">
        <v>-2.3904800000000002</v>
      </c>
      <c r="H170" s="115">
        <v>-2.3904800000000002</v>
      </c>
    </row>
    <row r="171" spans="1:8" customFormat="1" ht="15">
      <c r="A171" s="114" t="s">
        <v>690</v>
      </c>
      <c r="B171" s="115">
        <v>2.6514475000000002</v>
      </c>
      <c r="C171" s="115">
        <v>0</v>
      </c>
      <c r="D171" s="115">
        <v>-2.6514475000000002</v>
      </c>
      <c r="E171" s="115">
        <v>0</v>
      </c>
      <c r="F171" s="115">
        <v>0</v>
      </c>
      <c r="G171" s="115">
        <v>0</v>
      </c>
      <c r="H171" s="115">
        <v>-2.6514475000000002</v>
      </c>
    </row>
    <row r="172" spans="1:8" customFormat="1" ht="15">
      <c r="A172" s="114" t="s">
        <v>270</v>
      </c>
      <c r="B172" s="115">
        <v>13.315635</v>
      </c>
      <c r="C172" s="115">
        <v>0</v>
      </c>
      <c r="D172" s="115">
        <v>-13.315635</v>
      </c>
      <c r="E172" s="115">
        <v>5.7173875000000001</v>
      </c>
      <c r="F172" s="115">
        <v>0</v>
      </c>
      <c r="G172" s="115">
        <v>-5.7173875000000001</v>
      </c>
      <c r="H172" s="115">
        <v>-19.033022500000001</v>
      </c>
    </row>
    <row r="173" spans="1:8" customFormat="1" ht="15">
      <c r="A173" s="114" t="s">
        <v>206</v>
      </c>
      <c r="B173" s="115">
        <v>234.55421999999908</v>
      </c>
      <c r="C173" s="115">
        <v>0</v>
      </c>
      <c r="D173" s="115">
        <v>-234.55421999999908</v>
      </c>
      <c r="E173" s="115">
        <v>141.69649999999999</v>
      </c>
      <c r="F173" s="115">
        <v>0</v>
      </c>
      <c r="G173" s="115">
        <v>-141.69649999999999</v>
      </c>
      <c r="H173" s="115">
        <v>-376.25071999999909</v>
      </c>
    </row>
    <row r="174" spans="1:8" customFormat="1" ht="24.75">
      <c r="A174" s="114" t="s">
        <v>237</v>
      </c>
      <c r="B174" s="115">
        <v>7.7227499999999996</v>
      </c>
      <c r="C174" s="115">
        <v>0</v>
      </c>
      <c r="D174" s="115">
        <v>-7.7227499999999996</v>
      </c>
      <c r="E174" s="115">
        <v>19.351492500000003</v>
      </c>
      <c r="F174" s="115">
        <v>0</v>
      </c>
      <c r="G174" s="115">
        <v>-19.351492500000003</v>
      </c>
      <c r="H174" s="115">
        <v>-27.074242500000004</v>
      </c>
    </row>
    <row r="175" spans="1:8" customFormat="1" ht="15">
      <c r="A175" s="114" t="s">
        <v>240</v>
      </c>
      <c r="B175" s="115">
        <v>0</v>
      </c>
      <c r="C175" s="115">
        <v>0</v>
      </c>
      <c r="D175" s="115">
        <v>0</v>
      </c>
      <c r="E175" s="115">
        <v>12.0997775</v>
      </c>
      <c r="F175" s="115">
        <v>0</v>
      </c>
      <c r="G175" s="115">
        <v>-12.0997775</v>
      </c>
      <c r="H175" s="115">
        <v>-12.0997775</v>
      </c>
    </row>
    <row r="176" spans="1:8" customFormat="1" ht="24.75">
      <c r="A176" s="114" t="s">
        <v>349</v>
      </c>
      <c r="B176" s="115">
        <v>0</v>
      </c>
      <c r="C176" s="115">
        <v>0</v>
      </c>
      <c r="D176" s="115">
        <v>0</v>
      </c>
      <c r="E176" s="115">
        <v>19.914375</v>
      </c>
      <c r="F176" s="115">
        <v>0</v>
      </c>
      <c r="G176" s="115">
        <v>-19.914375</v>
      </c>
      <c r="H176" s="115">
        <v>-19.914375</v>
      </c>
    </row>
    <row r="177" spans="1:8" customFormat="1" ht="24.75">
      <c r="A177" s="114" t="s">
        <v>727</v>
      </c>
      <c r="B177" s="115">
        <v>0</v>
      </c>
      <c r="C177" s="115">
        <v>0</v>
      </c>
      <c r="D177" s="115">
        <v>0</v>
      </c>
      <c r="E177" s="115">
        <v>0</v>
      </c>
      <c r="F177" s="115">
        <v>0</v>
      </c>
      <c r="G177" s="115">
        <v>0</v>
      </c>
      <c r="H177" s="115">
        <v>0</v>
      </c>
    </row>
    <row r="178" spans="1:8" customFormat="1" ht="24.75">
      <c r="A178" s="114" t="s">
        <v>728</v>
      </c>
      <c r="B178" s="115">
        <v>0</v>
      </c>
      <c r="C178" s="115">
        <v>0</v>
      </c>
      <c r="D178" s="115">
        <v>0</v>
      </c>
      <c r="E178" s="115">
        <v>0</v>
      </c>
      <c r="F178" s="115">
        <v>0</v>
      </c>
      <c r="G178" s="115">
        <v>0</v>
      </c>
      <c r="H178" s="115">
        <v>0</v>
      </c>
    </row>
    <row r="179" spans="1:8" customFormat="1" ht="15">
      <c r="A179" s="114" t="s">
        <v>729</v>
      </c>
      <c r="B179" s="115">
        <v>0</v>
      </c>
      <c r="C179" s="115">
        <v>0</v>
      </c>
      <c r="D179" s="115">
        <v>0</v>
      </c>
      <c r="E179" s="115">
        <v>0</v>
      </c>
      <c r="F179" s="115">
        <v>0</v>
      </c>
      <c r="G179" s="115">
        <v>0</v>
      </c>
      <c r="H179" s="115">
        <v>0</v>
      </c>
    </row>
    <row r="180" spans="1:8" customFormat="1" ht="15">
      <c r="A180" s="114" t="s">
        <v>272</v>
      </c>
      <c r="B180" s="115">
        <v>0</v>
      </c>
      <c r="C180" s="115">
        <v>0</v>
      </c>
      <c r="D180" s="115">
        <v>0</v>
      </c>
      <c r="E180" s="115">
        <v>6.2072500000000002</v>
      </c>
      <c r="F180" s="115">
        <v>0</v>
      </c>
      <c r="G180" s="115">
        <v>-6.2072500000000002</v>
      </c>
      <c r="H180" s="115">
        <v>-6.2072500000000002</v>
      </c>
    </row>
    <row r="181" spans="1:8" customFormat="1" ht="24.75">
      <c r="A181" s="114" t="s">
        <v>310</v>
      </c>
      <c r="B181" s="115">
        <v>0</v>
      </c>
      <c r="C181" s="115">
        <v>0</v>
      </c>
      <c r="D181" s="115">
        <v>0</v>
      </c>
      <c r="E181" s="115">
        <v>1.9112575000000001</v>
      </c>
      <c r="F181" s="115">
        <v>0</v>
      </c>
      <c r="G181" s="115">
        <v>-1.9112575000000001</v>
      </c>
      <c r="H181" s="115">
        <v>-1.9112575000000001</v>
      </c>
    </row>
    <row r="182" spans="1:8" customFormat="1" ht="15">
      <c r="A182" s="114" t="s">
        <v>314</v>
      </c>
      <c r="B182" s="115">
        <v>0</v>
      </c>
      <c r="C182" s="115">
        <v>0</v>
      </c>
      <c r="D182" s="115">
        <v>0</v>
      </c>
      <c r="E182" s="115">
        <v>2.6734724999999999</v>
      </c>
      <c r="F182" s="115">
        <v>0</v>
      </c>
      <c r="G182" s="115">
        <v>-2.6734724999999999</v>
      </c>
      <c r="H182" s="115">
        <v>-2.6734724999999999</v>
      </c>
    </row>
    <row r="183" spans="1:8" customFormat="1" ht="24.75">
      <c r="A183" s="114" t="s">
        <v>172</v>
      </c>
      <c r="B183" s="115">
        <v>0</v>
      </c>
      <c r="C183" s="115">
        <v>0</v>
      </c>
      <c r="D183" s="115">
        <v>0</v>
      </c>
      <c r="E183" s="115">
        <v>0.2074</v>
      </c>
      <c r="F183" s="115">
        <v>0</v>
      </c>
      <c r="G183" s="115">
        <v>-0.2074</v>
      </c>
      <c r="H183" s="115">
        <v>-0.2074</v>
      </c>
    </row>
    <row r="184" spans="1:8" customFormat="1" ht="24.75">
      <c r="A184" s="114" t="s">
        <v>264</v>
      </c>
      <c r="B184" s="115">
        <v>0</v>
      </c>
      <c r="C184" s="115">
        <v>0</v>
      </c>
      <c r="D184" s="115">
        <v>0</v>
      </c>
      <c r="E184" s="115">
        <v>9.0701450000000001</v>
      </c>
      <c r="F184" s="115">
        <v>0</v>
      </c>
      <c r="G184" s="115">
        <v>-9.0701450000000001</v>
      </c>
      <c r="H184" s="115">
        <v>-9.0701450000000001</v>
      </c>
    </row>
    <row r="185" spans="1:8" customFormat="1" ht="24.75">
      <c r="A185" s="114" t="s">
        <v>278</v>
      </c>
      <c r="B185" s="115">
        <v>22.675680000000071</v>
      </c>
      <c r="C185" s="115">
        <v>19.34215</v>
      </c>
      <c r="D185" s="115">
        <v>-3.3335300000000707</v>
      </c>
      <c r="E185" s="115">
        <v>1.3724999999999999E-2</v>
      </c>
      <c r="F185" s="115">
        <v>2.5226700000000002</v>
      </c>
      <c r="G185" s="115">
        <v>2.5089450000000002</v>
      </c>
      <c r="H185" s="115">
        <v>-0.82458500000007051</v>
      </c>
    </row>
    <row r="186" spans="1:8" customFormat="1" ht="36.75">
      <c r="A186" s="114" t="s">
        <v>730</v>
      </c>
      <c r="B186" s="115">
        <v>0</v>
      </c>
      <c r="C186" s="115">
        <v>0</v>
      </c>
      <c r="D186" s="115">
        <v>0</v>
      </c>
      <c r="E186" s="115">
        <v>0</v>
      </c>
      <c r="F186" s="115">
        <v>0</v>
      </c>
      <c r="G186" s="115">
        <v>0</v>
      </c>
      <c r="H186" s="115">
        <v>0</v>
      </c>
    </row>
    <row r="187" spans="1:8" customFormat="1" ht="24.75">
      <c r="A187" s="114" t="s">
        <v>186</v>
      </c>
      <c r="B187" s="115">
        <v>0</v>
      </c>
      <c r="C187" s="115">
        <v>0</v>
      </c>
      <c r="D187" s="115">
        <v>0</v>
      </c>
      <c r="E187" s="115">
        <v>0</v>
      </c>
      <c r="F187" s="115">
        <v>0</v>
      </c>
      <c r="G187" s="115">
        <v>0</v>
      </c>
      <c r="H187" s="115">
        <v>0</v>
      </c>
    </row>
    <row r="188" spans="1:8" customFormat="1" ht="15">
      <c r="A188" s="114" t="s">
        <v>311</v>
      </c>
      <c r="B188" s="115">
        <v>6.4770349999999999</v>
      </c>
      <c r="C188" s="115">
        <v>0</v>
      </c>
      <c r="D188" s="115">
        <v>-6.4770349999999999</v>
      </c>
      <c r="E188" s="115">
        <v>8.5705574999999996</v>
      </c>
      <c r="F188" s="115">
        <v>0</v>
      </c>
      <c r="G188" s="115">
        <v>-8.5705574999999996</v>
      </c>
      <c r="H188" s="115">
        <v>-15.0475925</v>
      </c>
    </row>
    <row r="189" spans="1:8" customFormat="1" ht="24.75">
      <c r="A189" s="114" t="s">
        <v>335</v>
      </c>
      <c r="B189" s="115">
        <v>18.414867499999925</v>
      </c>
      <c r="C189" s="115">
        <v>0</v>
      </c>
      <c r="D189" s="115">
        <v>-18.414867499999925</v>
      </c>
      <c r="E189" s="115">
        <v>2.3701724999999998</v>
      </c>
      <c r="F189" s="115">
        <v>0</v>
      </c>
      <c r="G189" s="115">
        <v>-2.3701724999999998</v>
      </c>
      <c r="H189" s="115">
        <v>-20.785039999999924</v>
      </c>
    </row>
    <row r="190" spans="1:8" customFormat="1" ht="24.75">
      <c r="A190" s="114" t="s">
        <v>351</v>
      </c>
      <c r="B190" s="115">
        <v>0</v>
      </c>
      <c r="C190" s="115">
        <v>0</v>
      </c>
      <c r="D190" s="115">
        <v>0</v>
      </c>
      <c r="E190" s="115">
        <v>0.21469750000000001</v>
      </c>
      <c r="F190" s="115">
        <v>0</v>
      </c>
      <c r="G190" s="115">
        <v>-0.21469750000000001</v>
      </c>
      <c r="H190" s="115">
        <v>-0.21469750000000001</v>
      </c>
    </row>
    <row r="191" spans="1:8" customFormat="1" ht="15">
      <c r="A191" s="114" t="s">
        <v>181</v>
      </c>
      <c r="B191" s="115">
        <v>1.1327499999999999</v>
      </c>
      <c r="C191" s="115">
        <v>0</v>
      </c>
      <c r="D191" s="115">
        <v>-1.1327499999999999</v>
      </c>
      <c r="E191" s="115">
        <v>1.6355924999999998</v>
      </c>
      <c r="F191" s="115">
        <v>0</v>
      </c>
      <c r="G191" s="115">
        <v>-1.6355924999999998</v>
      </c>
      <c r="H191" s="115">
        <v>-2.7683424999999997</v>
      </c>
    </row>
    <row r="192" spans="1:8" customFormat="1" ht="15">
      <c r="A192" s="114" t="s">
        <v>290</v>
      </c>
      <c r="B192" s="115">
        <v>22.733737500000025</v>
      </c>
      <c r="C192" s="115">
        <v>0</v>
      </c>
      <c r="D192" s="115">
        <v>-22.733737500000025</v>
      </c>
      <c r="E192" s="115">
        <v>1.2248450000000002</v>
      </c>
      <c r="F192" s="115">
        <v>0</v>
      </c>
      <c r="G192" s="115">
        <v>-1.2248450000000002</v>
      </c>
      <c r="H192" s="115">
        <v>-23.958582500000027</v>
      </c>
    </row>
    <row r="193" spans="1:8" customFormat="1" ht="24.75">
      <c r="A193" s="114" t="s">
        <v>180</v>
      </c>
      <c r="B193" s="115">
        <v>0</v>
      </c>
      <c r="C193" s="115">
        <v>0</v>
      </c>
      <c r="D193" s="115">
        <v>0</v>
      </c>
      <c r="E193" s="115">
        <v>0</v>
      </c>
      <c r="F193" s="115">
        <v>0</v>
      </c>
      <c r="G193" s="115">
        <v>0</v>
      </c>
      <c r="H193" s="115">
        <v>0</v>
      </c>
    </row>
    <row r="194" spans="1:8" customFormat="1" ht="15">
      <c r="A194" s="114" t="s">
        <v>660</v>
      </c>
      <c r="B194" s="115">
        <v>0</v>
      </c>
      <c r="C194" s="115">
        <v>0</v>
      </c>
      <c r="D194" s="115">
        <v>0</v>
      </c>
      <c r="E194" s="115">
        <v>1.575E-2</v>
      </c>
      <c r="F194" s="115">
        <v>0</v>
      </c>
      <c r="G194" s="115">
        <v>-1.575E-2</v>
      </c>
      <c r="H194" s="115">
        <v>-1.575E-2</v>
      </c>
    </row>
    <row r="195" spans="1:8" customFormat="1" ht="15">
      <c r="A195" s="114" t="s">
        <v>313</v>
      </c>
      <c r="B195" s="115">
        <v>0</v>
      </c>
      <c r="C195" s="115">
        <v>0</v>
      </c>
      <c r="D195" s="115">
        <v>0</v>
      </c>
      <c r="E195" s="115">
        <v>2.1254249999999999</v>
      </c>
      <c r="F195" s="115">
        <v>0</v>
      </c>
      <c r="G195" s="115">
        <v>-2.1254249999999999</v>
      </c>
      <c r="H195" s="115">
        <v>-2.1254249999999999</v>
      </c>
    </row>
    <row r="196" spans="1:8" customFormat="1" ht="24.75">
      <c r="A196" s="114" t="s">
        <v>731</v>
      </c>
      <c r="B196" s="115">
        <v>0</v>
      </c>
      <c r="C196" s="115">
        <v>0</v>
      </c>
      <c r="D196" s="115">
        <v>0</v>
      </c>
      <c r="E196" s="115">
        <v>0</v>
      </c>
      <c r="F196" s="115">
        <v>0</v>
      </c>
      <c r="G196" s="115">
        <v>0</v>
      </c>
      <c r="H196" s="115">
        <v>0</v>
      </c>
    </row>
    <row r="197" spans="1:8" customFormat="1" ht="15">
      <c r="A197" s="114" t="s">
        <v>361</v>
      </c>
      <c r="B197" s="115">
        <v>0</v>
      </c>
      <c r="C197" s="115">
        <v>0</v>
      </c>
      <c r="D197" s="115">
        <v>0</v>
      </c>
      <c r="E197" s="115">
        <v>1.3755649999999999</v>
      </c>
      <c r="F197" s="115">
        <v>0</v>
      </c>
      <c r="G197" s="115">
        <v>-1.3755649999999999</v>
      </c>
      <c r="H197" s="115">
        <v>-1.3755649999999999</v>
      </c>
    </row>
    <row r="198" spans="1:8" customFormat="1" ht="24.75">
      <c r="A198" s="114" t="s">
        <v>732</v>
      </c>
      <c r="B198" s="115">
        <v>0</v>
      </c>
      <c r="C198" s="115">
        <v>0</v>
      </c>
      <c r="D198" s="115">
        <v>0</v>
      </c>
      <c r="E198" s="115">
        <v>0</v>
      </c>
      <c r="F198" s="115">
        <v>0</v>
      </c>
      <c r="G198" s="115">
        <v>0</v>
      </c>
      <c r="H198" s="115">
        <v>0</v>
      </c>
    </row>
    <row r="199" spans="1:8" customFormat="1" ht="24.75">
      <c r="A199" s="114" t="s">
        <v>182</v>
      </c>
      <c r="B199" s="115">
        <v>0</v>
      </c>
      <c r="C199" s="115">
        <v>0</v>
      </c>
      <c r="D199" s="115">
        <v>0</v>
      </c>
      <c r="E199" s="115">
        <v>0</v>
      </c>
      <c r="F199" s="115">
        <v>0</v>
      </c>
      <c r="G199" s="115">
        <v>0</v>
      </c>
      <c r="H199" s="115">
        <v>0</v>
      </c>
    </row>
    <row r="200" spans="1:8" customFormat="1" ht="24.75">
      <c r="A200" s="114" t="s">
        <v>178</v>
      </c>
      <c r="B200" s="115">
        <v>0</v>
      </c>
      <c r="C200" s="115">
        <v>0</v>
      </c>
      <c r="D200" s="115">
        <v>0</v>
      </c>
      <c r="E200" s="115">
        <v>0</v>
      </c>
      <c r="F200" s="115">
        <v>0</v>
      </c>
      <c r="G200" s="115">
        <v>0</v>
      </c>
      <c r="H200" s="115">
        <v>0</v>
      </c>
    </row>
    <row r="201" spans="1:8" customFormat="1" ht="15">
      <c r="A201" s="114" t="s">
        <v>289</v>
      </c>
      <c r="B201" s="115">
        <v>5.4963249999999997</v>
      </c>
      <c r="C201" s="115">
        <v>0</v>
      </c>
      <c r="D201" s="115">
        <v>-5.4963249999999997</v>
      </c>
      <c r="E201" s="115">
        <v>8.0010125000000016</v>
      </c>
      <c r="F201" s="115">
        <v>0</v>
      </c>
      <c r="G201" s="115">
        <v>-8.0010125000000016</v>
      </c>
      <c r="H201" s="115">
        <v>-13.4973375</v>
      </c>
    </row>
    <row r="202" spans="1:8" customFormat="1" ht="15">
      <c r="A202" s="114" t="s">
        <v>301</v>
      </c>
      <c r="B202" s="115">
        <v>0</v>
      </c>
      <c r="C202" s="115">
        <v>0</v>
      </c>
      <c r="D202" s="115">
        <v>0</v>
      </c>
      <c r="E202" s="115">
        <v>1.3229124999999999</v>
      </c>
      <c r="F202" s="115">
        <v>0</v>
      </c>
      <c r="G202" s="115">
        <v>-1.3229124999999999</v>
      </c>
      <c r="H202" s="115">
        <v>-1.3229124999999999</v>
      </c>
    </row>
    <row r="203" spans="1:8" customFormat="1" ht="15">
      <c r="A203" s="114" t="s">
        <v>308</v>
      </c>
      <c r="B203" s="115">
        <v>0</v>
      </c>
      <c r="C203" s="115">
        <v>0</v>
      </c>
      <c r="D203" s="115">
        <v>0</v>
      </c>
      <c r="E203" s="115">
        <v>1.3109199999999999</v>
      </c>
      <c r="F203" s="115">
        <v>0</v>
      </c>
      <c r="G203" s="115">
        <v>-1.3109199999999999</v>
      </c>
      <c r="H203" s="115">
        <v>-1.3109199999999999</v>
      </c>
    </row>
    <row r="204" spans="1:8" customFormat="1" ht="24.75">
      <c r="A204" s="114" t="s">
        <v>733</v>
      </c>
      <c r="B204" s="115">
        <v>283.36616250000378</v>
      </c>
      <c r="C204" s="115">
        <v>30.681137499999998</v>
      </c>
      <c r="D204" s="115">
        <v>-252.68502500000378</v>
      </c>
      <c r="E204" s="115">
        <v>32.538955000000001</v>
      </c>
      <c r="F204" s="115">
        <v>47.582124999999998</v>
      </c>
      <c r="G204" s="115">
        <v>15.043169999999996</v>
      </c>
      <c r="H204" s="115">
        <v>-237.64185500000377</v>
      </c>
    </row>
    <row r="205" spans="1:8" customFormat="1" ht="24.75">
      <c r="A205" s="114" t="s">
        <v>734</v>
      </c>
      <c r="B205" s="115">
        <v>0</v>
      </c>
      <c r="C205" s="115">
        <v>0</v>
      </c>
      <c r="D205" s="115">
        <v>0</v>
      </c>
      <c r="E205" s="115">
        <v>0</v>
      </c>
      <c r="F205" s="115">
        <v>0</v>
      </c>
      <c r="G205" s="115">
        <v>0</v>
      </c>
      <c r="H205" s="115">
        <v>0</v>
      </c>
    </row>
    <row r="206" spans="1:8" customFormat="1" ht="24.75">
      <c r="A206" s="114" t="s">
        <v>469</v>
      </c>
      <c r="B206" s="115">
        <v>0</v>
      </c>
      <c r="C206" s="115">
        <v>0</v>
      </c>
      <c r="D206" s="115">
        <v>0</v>
      </c>
      <c r="E206" s="115">
        <v>0</v>
      </c>
      <c r="F206" s="115">
        <v>0</v>
      </c>
      <c r="G206" s="115">
        <v>0</v>
      </c>
      <c r="H206" s="115">
        <v>0</v>
      </c>
    </row>
    <row r="207" spans="1:8" customFormat="1" ht="24.75">
      <c r="A207" s="114" t="s">
        <v>735</v>
      </c>
      <c r="B207" s="115">
        <v>0</v>
      </c>
      <c r="C207" s="115">
        <v>0</v>
      </c>
      <c r="D207" s="115">
        <v>0</v>
      </c>
      <c r="E207" s="115">
        <v>0</v>
      </c>
      <c r="F207" s="115">
        <v>0</v>
      </c>
      <c r="G207" s="115">
        <v>0</v>
      </c>
      <c r="H207" s="115">
        <v>0</v>
      </c>
    </row>
    <row r="208" spans="1:8" customFormat="1" ht="24.75">
      <c r="A208" s="114" t="s">
        <v>736</v>
      </c>
      <c r="B208" s="115">
        <v>0</v>
      </c>
      <c r="C208" s="115">
        <v>0</v>
      </c>
      <c r="D208" s="115">
        <v>0</v>
      </c>
      <c r="E208" s="115">
        <v>0</v>
      </c>
      <c r="F208" s="115">
        <v>0</v>
      </c>
      <c r="G208" s="115">
        <v>0</v>
      </c>
      <c r="H208" s="115">
        <v>0</v>
      </c>
    </row>
    <row r="209" spans="1:8" customFormat="1" ht="24.75">
      <c r="A209" s="114" t="s">
        <v>737</v>
      </c>
      <c r="B209" s="115">
        <v>0</v>
      </c>
      <c r="C209" s="115">
        <v>0</v>
      </c>
      <c r="D209" s="115">
        <v>0</v>
      </c>
      <c r="E209" s="115">
        <v>0</v>
      </c>
      <c r="F209" s="115">
        <v>0</v>
      </c>
      <c r="G209" s="115">
        <v>0</v>
      </c>
      <c r="H209" s="115">
        <v>0</v>
      </c>
    </row>
    <row r="210" spans="1:8" customFormat="1" ht="24.75">
      <c r="A210" s="114" t="s">
        <v>738</v>
      </c>
      <c r="B210" s="115">
        <v>0</v>
      </c>
      <c r="C210" s="115">
        <v>0</v>
      </c>
      <c r="D210" s="115">
        <v>0</v>
      </c>
      <c r="E210" s="115">
        <v>0</v>
      </c>
      <c r="F210" s="115">
        <v>0</v>
      </c>
      <c r="G210" s="115">
        <v>0</v>
      </c>
      <c r="H210" s="115">
        <v>0</v>
      </c>
    </row>
    <row r="211" spans="1:8" customFormat="1" ht="24.75">
      <c r="A211" s="114" t="s">
        <v>739</v>
      </c>
      <c r="B211" s="115">
        <v>0</v>
      </c>
      <c r="C211" s="115">
        <v>0</v>
      </c>
      <c r="D211" s="115">
        <v>0</v>
      </c>
      <c r="E211" s="115">
        <v>0</v>
      </c>
      <c r="F211" s="115">
        <v>0</v>
      </c>
      <c r="G211" s="115">
        <v>0</v>
      </c>
      <c r="H211" s="115">
        <v>0</v>
      </c>
    </row>
    <row r="212" spans="1:8" customFormat="1" ht="24.75">
      <c r="A212" s="114" t="s">
        <v>740</v>
      </c>
      <c r="B212" s="115">
        <v>0</v>
      </c>
      <c r="C212" s="115">
        <v>0</v>
      </c>
      <c r="D212" s="115">
        <v>0</v>
      </c>
      <c r="E212" s="115">
        <v>0</v>
      </c>
      <c r="F212" s="115">
        <v>0</v>
      </c>
      <c r="G212" s="115">
        <v>0</v>
      </c>
      <c r="H212" s="115">
        <v>0</v>
      </c>
    </row>
    <row r="213" spans="1:8" customFormat="1" ht="24.75">
      <c r="A213" s="114" t="s">
        <v>741</v>
      </c>
      <c r="B213" s="115">
        <v>0</v>
      </c>
      <c r="C213" s="115">
        <v>0</v>
      </c>
      <c r="D213" s="115">
        <v>0</v>
      </c>
      <c r="E213" s="115">
        <v>0</v>
      </c>
      <c r="F213" s="115">
        <v>0</v>
      </c>
      <c r="G213" s="115">
        <v>0</v>
      </c>
      <c r="H213" s="115">
        <v>0</v>
      </c>
    </row>
    <row r="214" spans="1:8" customFormat="1" ht="24.75">
      <c r="A214" s="114" t="s">
        <v>742</v>
      </c>
      <c r="B214" s="115">
        <v>0</v>
      </c>
      <c r="C214" s="115">
        <v>0</v>
      </c>
      <c r="D214" s="115">
        <v>0</v>
      </c>
      <c r="E214" s="115">
        <v>0</v>
      </c>
      <c r="F214" s="115">
        <v>0</v>
      </c>
      <c r="G214" s="115">
        <v>0</v>
      </c>
      <c r="H214" s="115">
        <v>0</v>
      </c>
    </row>
    <row r="215" spans="1:8" customFormat="1" ht="24.75">
      <c r="A215" s="114" t="s">
        <v>743</v>
      </c>
      <c r="B215" s="115">
        <v>0</v>
      </c>
      <c r="C215" s="115">
        <v>0</v>
      </c>
      <c r="D215" s="115">
        <v>0</v>
      </c>
      <c r="E215" s="115">
        <v>0</v>
      </c>
      <c r="F215" s="115">
        <v>0</v>
      </c>
      <c r="G215" s="115">
        <v>0</v>
      </c>
      <c r="H215" s="115">
        <v>0</v>
      </c>
    </row>
    <row r="216" spans="1:8" customFormat="1" ht="24.75">
      <c r="A216" s="114" t="s">
        <v>744</v>
      </c>
      <c r="B216" s="115">
        <v>0</v>
      </c>
      <c r="C216" s="115">
        <v>0</v>
      </c>
      <c r="D216" s="115">
        <v>0</v>
      </c>
      <c r="E216" s="115">
        <v>0</v>
      </c>
      <c r="F216" s="115">
        <v>0</v>
      </c>
      <c r="G216" s="115">
        <v>0</v>
      </c>
      <c r="H216" s="115">
        <v>0</v>
      </c>
    </row>
    <row r="217" spans="1:8" customFormat="1" ht="24.75">
      <c r="A217" s="114" t="s">
        <v>745</v>
      </c>
      <c r="B217" s="115">
        <v>0</v>
      </c>
      <c r="C217" s="115">
        <v>0</v>
      </c>
      <c r="D217" s="115">
        <v>0</v>
      </c>
      <c r="E217" s="115">
        <v>0</v>
      </c>
      <c r="F217" s="115">
        <v>0</v>
      </c>
      <c r="G217" s="115">
        <v>0</v>
      </c>
      <c r="H217" s="115">
        <v>0</v>
      </c>
    </row>
    <row r="218" spans="1:8" customFormat="1" ht="24.75">
      <c r="A218" s="114" t="s">
        <v>746</v>
      </c>
      <c r="B218" s="115">
        <v>0</v>
      </c>
      <c r="C218" s="115">
        <v>0</v>
      </c>
      <c r="D218" s="115">
        <v>0</v>
      </c>
      <c r="E218" s="115">
        <v>0</v>
      </c>
      <c r="F218" s="115">
        <v>0</v>
      </c>
      <c r="G218" s="115">
        <v>0</v>
      </c>
      <c r="H218" s="115">
        <v>0</v>
      </c>
    </row>
    <row r="219" spans="1:8" customFormat="1" ht="24.75">
      <c r="A219" s="114" t="s">
        <v>747</v>
      </c>
      <c r="B219" s="115">
        <v>0</v>
      </c>
      <c r="C219" s="115">
        <v>0</v>
      </c>
      <c r="D219" s="115">
        <v>0</v>
      </c>
      <c r="E219" s="115">
        <v>0</v>
      </c>
      <c r="F219" s="115">
        <v>0</v>
      </c>
      <c r="G219" s="115">
        <v>0</v>
      </c>
      <c r="H219" s="115">
        <v>0</v>
      </c>
    </row>
    <row r="220" spans="1:8" customFormat="1" ht="24.75">
      <c r="A220" s="114" t="s">
        <v>748</v>
      </c>
      <c r="B220" s="115">
        <v>0</v>
      </c>
      <c r="C220" s="115">
        <v>0</v>
      </c>
      <c r="D220" s="115">
        <v>0</v>
      </c>
      <c r="E220" s="115">
        <v>0</v>
      </c>
      <c r="F220" s="115">
        <v>0</v>
      </c>
      <c r="G220" s="115">
        <v>0</v>
      </c>
      <c r="H220" s="115">
        <v>0</v>
      </c>
    </row>
    <row r="221" spans="1:8" customFormat="1" ht="24.75">
      <c r="A221" s="114" t="s">
        <v>749</v>
      </c>
      <c r="B221" s="115">
        <v>0</v>
      </c>
      <c r="C221" s="115">
        <v>0</v>
      </c>
      <c r="D221" s="115">
        <v>0</v>
      </c>
      <c r="E221" s="115">
        <v>0</v>
      </c>
      <c r="F221" s="115">
        <v>0</v>
      </c>
      <c r="G221" s="115">
        <v>0</v>
      </c>
      <c r="H221" s="115">
        <v>0</v>
      </c>
    </row>
    <row r="222" spans="1:8" customFormat="1" ht="24.75">
      <c r="A222" s="114" t="s">
        <v>750</v>
      </c>
      <c r="B222" s="115">
        <v>0</v>
      </c>
      <c r="C222" s="115">
        <v>0</v>
      </c>
      <c r="D222" s="115">
        <v>0</v>
      </c>
      <c r="E222" s="115">
        <v>0</v>
      </c>
      <c r="F222" s="115">
        <v>0</v>
      </c>
      <c r="G222" s="115">
        <v>0</v>
      </c>
      <c r="H222" s="115">
        <v>0</v>
      </c>
    </row>
    <row r="223" spans="1:8" customFormat="1" ht="15">
      <c r="A223" s="114" t="s">
        <v>751</v>
      </c>
      <c r="B223" s="115">
        <v>0</v>
      </c>
      <c r="C223" s="115">
        <v>0</v>
      </c>
      <c r="D223" s="115">
        <v>0</v>
      </c>
      <c r="E223" s="115">
        <v>0</v>
      </c>
      <c r="F223" s="115">
        <v>0</v>
      </c>
      <c r="G223" s="115">
        <v>0</v>
      </c>
      <c r="H223" s="115">
        <v>0</v>
      </c>
    </row>
    <row r="224" spans="1:8" customFormat="1" ht="24.75">
      <c r="A224" s="114" t="s">
        <v>752</v>
      </c>
      <c r="B224" s="115">
        <v>0</v>
      </c>
      <c r="C224" s="115">
        <v>0</v>
      </c>
      <c r="D224" s="115">
        <v>0</v>
      </c>
      <c r="E224" s="115">
        <v>0</v>
      </c>
      <c r="F224" s="115">
        <v>0</v>
      </c>
      <c r="G224" s="115">
        <v>0</v>
      </c>
      <c r="H224" s="115">
        <v>0</v>
      </c>
    </row>
    <row r="225" spans="1:8" customFormat="1" ht="15">
      <c r="A225" s="114" t="s">
        <v>492</v>
      </c>
      <c r="B225" s="115">
        <v>0</v>
      </c>
      <c r="C225" s="115">
        <v>0</v>
      </c>
      <c r="D225" s="115">
        <v>0</v>
      </c>
      <c r="E225" s="115">
        <v>0</v>
      </c>
      <c r="F225" s="115">
        <v>0</v>
      </c>
      <c r="G225" s="115">
        <v>0</v>
      </c>
      <c r="H225" s="115">
        <v>0</v>
      </c>
    </row>
    <row r="226" spans="1:8" customFormat="1" ht="24.75">
      <c r="A226" s="114" t="s">
        <v>649</v>
      </c>
      <c r="B226" s="115">
        <v>3.8206174999999929</v>
      </c>
      <c r="C226" s="115">
        <v>0</v>
      </c>
      <c r="D226" s="115">
        <v>-3.8206174999999929</v>
      </c>
      <c r="E226" s="115">
        <v>0</v>
      </c>
      <c r="F226" s="115">
        <v>0</v>
      </c>
      <c r="G226" s="115">
        <v>0</v>
      </c>
      <c r="H226" s="115">
        <v>-3.8206174999999929</v>
      </c>
    </row>
    <row r="227" spans="1:8" customFormat="1" ht="24.75">
      <c r="A227" s="114" t="s">
        <v>753</v>
      </c>
      <c r="B227" s="115">
        <v>0</v>
      </c>
      <c r="C227" s="115">
        <v>0</v>
      </c>
      <c r="D227" s="115">
        <v>0</v>
      </c>
      <c r="E227" s="115">
        <v>0</v>
      </c>
      <c r="F227" s="115">
        <v>0</v>
      </c>
      <c r="G227" s="115">
        <v>0</v>
      </c>
      <c r="H227" s="115">
        <v>0</v>
      </c>
    </row>
    <row r="228" spans="1:8" customFormat="1" ht="24.75">
      <c r="A228" s="114" t="s">
        <v>754</v>
      </c>
      <c r="B228" s="115">
        <v>0</v>
      </c>
      <c r="C228" s="115">
        <v>0</v>
      </c>
      <c r="D228" s="115">
        <v>0</v>
      </c>
      <c r="E228" s="115">
        <v>0</v>
      </c>
      <c r="F228" s="115">
        <v>0</v>
      </c>
      <c r="G228" s="115">
        <v>0</v>
      </c>
      <c r="H228" s="115">
        <v>0</v>
      </c>
    </row>
    <row r="229" spans="1:8" customFormat="1" ht="24.75">
      <c r="A229" s="114" t="s">
        <v>755</v>
      </c>
      <c r="B229" s="115">
        <v>0</v>
      </c>
      <c r="C229" s="115">
        <v>0</v>
      </c>
      <c r="D229" s="115">
        <v>0</v>
      </c>
      <c r="E229" s="115">
        <v>0</v>
      </c>
      <c r="F229" s="115">
        <v>0</v>
      </c>
      <c r="G229" s="115">
        <v>0</v>
      </c>
      <c r="H229" s="115">
        <v>0</v>
      </c>
    </row>
    <row r="230" spans="1:8" customFormat="1" ht="24.75">
      <c r="A230" s="114" t="s">
        <v>185</v>
      </c>
      <c r="B230" s="115">
        <v>0</v>
      </c>
      <c r="C230" s="115">
        <v>0</v>
      </c>
      <c r="D230" s="115">
        <v>0</v>
      </c>
      <c r="E230" s="115">
        <v>0</v>
      </c>
      <c r="F230" s="115">
        <v>0</v>
      </c>
      <c r="G230" s="115">
        <v>0</v>
      </c>
      <c r="H230" s="115">
        <v>0</v>
      </c>
    </row>
    <row r="231" spans="1:8" customFormat="1" ht="24.75">
      <c r="A231" s="114" t="s">
        <v>756</v>
      </c>
      <c r="B231" s="115">
        <v>0</v>
      </c>
      <c r="C231" s="115">
        <v>0</v>
      </c>
      <c r="D231" s="115">
        <v>0</v>
      </c>
      <c r="E231" s="115">
        <v>0</v>
      </c>
      <c r="F231" s="115">
        <v>0</v>
      </c>
      <c r="G231" s="115">
        <v>0</v>
      </c>
      <c r="H231" s="115">
        <v>0</v>
      </c>
    </row>
    <row r="232" spans="1:8" customFormat="1" ht="15">
      <c r="A232" s="114" t="s">
        <v>757</v>
      </c>
      <c r="B232" s="115">
        <v>0</v>
      </c>
      <c r="C232" s="115">
        <v>0</v>
      </c>
      <c r="D232" s="115">
        <v>0</v>
      </c>
      <c r="E232" s="115">
        <v>0</v>
      </c>
      <c r="F232" s="115">
        <v>0</v>
      </c>
      <c r="G232" s="115">
        <v>0</v>
      </c>
      <c r="H232" s="115">
        <v>0</v>
      </c>
    </row>
    <row r="233" spans="1:8" customFormat="1" ht="24.75">
      <c r="A233" s="114" t="s">
        <v>758</v>
      </c>
      <c r="B233" s="115">
        <v>0</v>
      </c>
      <c r="C233" s="115">
        <v>3.5671200000000001</v>
      </c>
      <c r="D233" s="115">
        <v>3.5671200000000001</v>
      </c>
      <c r="E233" s="115">
        <v>0</v>
      </c>
      <c r="F233" s="115">
        <v>0</v>
      </c>
      <c r="G233" s="115">
        <v>0</v>
      </c>
      <c r="H233" s="115">
        <v>3.5671200000000001</v>
      </c>
    </row>
    <row r="234" spans="1:8" customFormat="1" ht="24.75">
      <c r="A234" s="114" t="s">
        <v>759</v>
      </c>
      <c r="B234" s="115">
        <v>0</v>
      </c>
      <c r="C234" s="115">
        <v>0</v>
      </c>
      <c r="D234" s="115">
        <v>0</v>
      </c>
      <c r="E234" s="115">
        <v>0</v>
      </c>
      <c r="F234" s="115">
        <v>0</v>
      </c>
      <c r="G234" s="115">
        <v>0</v>
      </c>
      <c r="H234" s="115">
        <v>0</v>
      </c>
    </row>
    <row r="235" spans="1:8" customFormat="1" ht="15">
      <c r="A235" s="114" t="s">
        <v>760</v>
      </c>
      <c r="B235" s="115">
        <v>0</v>
      </c>
      <c r="C235" s="115">
        <v>0</v>
      </c>
      <c r="D235" s="115">
        <v>0</v>
      </c>
      <c r="E235" s="115">
        <v>0</v>
      </c>
      <c r="F235" s="115">
        <v>0</v>
      </c>
      <c r="G235" s="115">
        <v>0</v>
      </c>
      <c r="H235" s="115">
        <v>0</v>
      </c>
    </row>
    <row r="236" spans="1:8" customFormat="1" ht="15">
      <c r="A236" s="114" t="s">
        <v>761</v>
      </c>
      <c r="B236" s="115">
        <v>0</v>
      </c>
      <c r="C236" s="115">
        <v>0</v>
      </c>
      <c r="D236" s="115">
        <v>0</v>
      </c>
      <c r="E236" s="115">
        <v>0</v>
      </c>
      <c r="F236" s="115">
        <v>0</v>
      </c>
      <c r="G236" s="115">
        <v>0</v>
      </c>
      <c r="H236" s="115">
        <v>0</v>
      </c>
    </row>
    <row r="237" spans="1:8" customFormat="1" ht="15">
      <c r="A237" s="114" t="s">
        <v>762</v>
      </c>
      <c r="B237" s="115">
        <v>0</v>
      </c>
      <c r="C237" s="115">
        <v>0</v>
      </c>
      <c r="D237" s="115">
        <v>0</v>
      </c>
      <c r="E237" s="115">
        <v>0</v>
      </c>
      <c r="F237" s="115">
        <v>0</v>
      </c>
      <c r="G237" s="115">
        <v>0</v>
      </c>
      <c r="H237" s="115">
        <v>0</v>
      </c>
    </row>
    <row r="238" spans="1:8" customFormat="1" ht="15">
      <c r="A238" s="114" t="s">
        <v>763</v>
      </c>
      <c r="B238" s="115">
        <v>0</v>
      </c>
      <c r="C238" s="115">
        <v>0</v>
      </c>
      <c r="D238" s="115">
        <v>0</v>
      </c>
      <c r="E238" s="115">
        <v>0</v>
      </c>
      <c r="F238" s="115">
        <v>0</v>
      </c>
      <c r="G238" s="115">
        <v>0</v>
      </c>
      <c r="H238" s="115">
        <v>0</v>
      </c>
    </row>
    <row r="239" spans="1:8" customFormat="1" ht="24.75">
      <c r="A239" s="114" t="s">
        <v>764</v>
      </c>
      <c r="B239" s="115">
        <v>3.5671200000000001</v>
      </c>
      <c r="C239" s="115">
        <v>0</v>
      </c>
      <c r="D239" s="115">
        <v>-3.5671200000000001</v>
      </c>
      <c r="E239" s="115">
        <v>0</v>
      </c>
      <c r="F239" s="115">
        <v>0</v>
      </c>
      <c r="G239" s="115">
        <v>0</v>
      </c>
      <c r="H239" s="115">
        <v>-3.5671200000000001</v>
      </c>
    </row>
    <row r="240" spans="1:8" customFormat="1" ht="24.75">
      <c r="A240" s="114" t="s">
        <v>765</v>
      </c>
      <c r="B240" s="115">
        <v>0</v>
      </c>
      <c r="C240" s="115">
        <v>0</v>
      </c>
      <c r="D240" s="115">
        <v>0</v>
      </c>
      <c r="E240" s="115">
        <v>0</v>
      </c>
      <c r="F240" s="115">
        <v>0</v>
      </c>
      <c r="G240" s="115">
        <v>0</v>
      </c>
      <c r="H240" s="115">
        <v>0</v>
      </c>
    </row>
    <row r="241" spans="1:8" customFormat="1" ht="15">
      <c r="A241" s="114" t="s">
        <v>2</v>
      </c>
      <c r="B241" s="115">
        <v>0</v>
      </c>
      <c r="C241" s="115">
        <v>0</v>
      </c>
      <c r="D241" s="115">
        <v>0</v>
      </c>
      <c r="E241" s="115">
        <v>0</v>
      </c>
      <c r="F241" s="115">
        <v>0</v>
      </c>
      <c r="G241" s="115">
        <v>0</v>
      </c>
      <c r="H241" s="115">
        <v>0</v>
      </c>
    </row>
    <row r="242" spans="1:8" customFormat="1" ht="15">
      <c r="A242" s="114" t="s">
        <v>766</v>
      </c>
      <c r="B242" s="115">
        <v>0</v>
      </c>
      <c r="C242" s="115">
        <v>0</v>
      </c>
      <c r="D242" s="115">
        <v>0</v>
      </c>
      <c r="E242" s="115">
        <v>0</v>
      </c>
      <c r="F242" s="115">
        <v>0</v>
      </c>
      <c r="G242" s="115">
        <v>0</v>
      </c>
      <c r="H242" s="115">
        <v>0</v>
      </c>
    </row>
    <row r="243" spans="1:8" customFormat="1" ht="15">
      <c r="A243" s="114" t="s">
        <v>767</v>
      </c>
      <c r="B243" s="115">
        <v>0</v>
      </c>
      <c r="C243" s="115">
        <v>0</v>
      </c>
      <c r="D243" s="115">
        <v>0</v>
      </c>
      <c r="E243" s="115">
        <v>0</v>
      </c>
      <c r="F243" s="115">
        <v>0</v>
      </c>
      <c r="G243" s="115">
        <v>0</v>
      </c>
      <c r="H243" s="115">
        <v>0</v>
      </c>
    </row>
    <row r="244" spans="1:8" customFormat="1" ht="15">
      <c r="A244" s="114" t="s">
        <v>768</v>
      </c>
      <c r="B244" s="115">
        <v>0</v>
      </c>
      <c r="C244" s="115">
        <v>0</v>
      </c>
      <c r="D244" s="115">
        <v>0</v>
      </c>
      <c r="E244" s="115">
        <v>0</v>
      </c>
      <c r="F244" s="115">
        <v>0</v>
      </c>
      <c r="G244" s="115">
        <v>0</v>
      </c>
      <c r="H244" s="115">
        <v>0</v>
      </c>
    </row>
    <row r="245" spans="1:8" customFormat="1" ht="24.75">
      <c r="A245" s="114" t="s">
        <v>769</v>
      </c>
      <c r="B245" s="115">
        <v>0</v>
      </c>
      <c r="C245" s="115">
        <v>0</v>
      </c>
      <c r="D245" s="115">
        <v>0</v>
      </c>
      <c r="E245" s="115">
        <v>0</v>
      </c>
      <c r="F245" s="115">
        <v>0</v>
      </c>
      <c r="G245" s="115">
        <v>0</v>
      </c>
      <c r="H245" s="115">
        <v>0</v>
      </c>
    </row>
    <row r="246" spans="1:8" customFormat="1" ht="24.75">
      <c r="A246" s="114" t="s">
        <v>770</v>
      </c>
      <c r="B246" s="115">
        <v>0</v>
      </c>
      <c r="C246" s="115">
        <v>0</v>
      </c>
      <c r="D246" s="115">
        <v>0</v>
      </c>
      <c r="E246" s="115">
        <v>0</v>
      </c>
      <c r="F246" s="115">
        <v>0</v>
      </c>
      <c r="G246" s="115">
        <v>0</v>
      </c>
      <c r="H246" s="115">
        <v>0</v>
      </c>
    </row>
    <row r="247" spans="1:8" customFormat="1" ht="15">
      <c r="A247" s="114" t="s">
        <v>365</v>
      </c>
      <c r="B247" s="115">
        <v>16.074999999999999</v>
      </c>
      <c r="C247" s="115">
        <v>0</v>
      </c>
      <c r="D247" s="115">
        <v>-16.074999999999999</v>
      </c>
      <c r="E247" s="115">
        <v>0</v>
      </c>
      <c r="F247" s="115">
        <v>0</v>
      </c>
      <c r="G247" s="115">
        <v>0</v>
      </c>
      <c r="H247" s="115">
        <v>-16.074999999999999</v>
      </c>
    </row>
    <row r="248" spans="1:8" customFormat="1" ht="15">
      <c r="A248" s="114" t="s">
        <v>771</v>
      </c>
      <c r="B248" s="115">
        <v>0</v>
      </c>
      <c r="C248" s="115">
        <v>0</v>
      </c>
      <c r="D248" s="115">
        <v>0</v>
      </c>
      <c r="E248" s="115">
        <v>0</v>
      </c>
      <c r="F248" s="115">
        <v>0</v>
      </c>
      <c r="G248" s="115">
        <v>0</v>
      </c>
      <c r="H248" s="115">
        <v>0</v>
      </c>
    </row>
    <row r="249" spans="1:8" customFormat="1" ht="24.75">
      <c r="A249" s="114" t="s">
        <v>607</v>
      </c>
      <c r="B249" s="115">
        <v>27.86393749999986</v>
      </c>
      <c r="C249" s="115">
        <v>0</v>
      </c>
      <c r="D249" s="115">
        <v>-27.86393749999986</v>
      </c>
      <c r="E249" s="115">
        <v>40.083605000000006</v>
      </c>
      <c r="F249" s="115">
        <v>0</v>
      </c>
      <c r="G249" s="115">
        <v>-40.083605000000006</v>
      </c>
      <c r="H249" s="115">
        <v>-67.947542499999869</v>
      </c>
    </row>
    <row r="250" spans="1:8" customFormat="1" ht="15">
      <c r="A250" s="114" t="s">
        <v>772</v>
      </c>
      <c r="B250" s="115">
        <v>0</v>
      </c>
      <c r="C250" s="115">
        <v>0</v>
      </c>
      <c r="D250" s="115">
        <v>0</v>
      </c>
      <c r="E250" s="115">
        <v>0</v>
      </c>
      <c r="F250" s="115">
        <v>0</v>
      </c>
      <c r="G250" s="115">
        <v>0</v>
      </c>
      <c r="H250" s="115">
        <v>0</v>
      </c>
    </row>
    <row r="251" spans="1:8" customFormat="1" ht="24.75">
      <c r="A251" s="114" t="s">
        <v>608</v>
      </c>
      <c r="B251" s="115">
        <v>0</v>
      </c>
      <c r="C251" s="115">
        <v>0</v>
      </c>
      <c r="D251" s="115">
        <v>0</v>
      </c>
      <c r="E251" s="115">
        <v>3.0050224999999999</v>
      </c>
      <c r="F251" s="115">
        <v>0</v>
      </c>
      <c r="G251" s="115">
        <v>-3.0050224999999999</v>
      </c>
      <c r="H251" s="115">
        <v>-3.0050224999999999</v>
      </c>
    </row>
    <row r="252" spans="1:8" customFormat="1" ht="15">
      <c r="A252" s="114" t="s">
        <v>773</v>
      </c>
      <c r="B252" s="115">
        <v>0</v>
      </c>
      <c r="C252" s="115">
        <v>0</v>
      </c>
      <c r="D252" s="115">
        <v>0</v>
      </c>
      <c r="E252" s="115">
        <v>0</v>
      </c>
      <c r="F252" s="115">
        <v>0</v>
      </c>
      <c r="G252" s="115">
        <v>0</v>
      </c>
      <c r="H252" s="115">
        <v>0</v>
      </c>
    </row>
    <row r="253" spans="1:8" customFormat="1" ht="15">
      <c r="A253" s="114" t="s">
        <v>774</v>
      </c>
      <c r="B253" s="115">
        <v>0</v>
      </c>
      <c r="C253" s="115">
        <v>0</v>
      </c>
      <c r="D253" s="115">
        <v>0</v>
      </c>
      <c r="E253" s="115">
        <v>0</v>
      </c>
      <c r="F253" s="115">
        <v>0</v>
      </c>
      <c r="G253" s="115">
        <v>0</v>
      </c>
      <c r="H253" s="115">
        <v>0</v>
      </c>
    </row>
    <row r="254" spans="1:8" customFormat="1" ht="15">
      <c r="A254" s="114" t="s">
        <v>775</v>
      </c>
      <c r="B254" s="115">
        <v>0</v>
      </c>
      <c r="C254" s="115">
        <v>0</v>
      </c>
      <c r="D254" s="115">
        <v>0</v>
      </c>
      <c r="E254" s="115">
        <v>0</v>
      </c>
      <c r="F254" s="115">
        <v>0</v>
      </c>
      <c r="G254" s="115">
        <v>0</v>
      </c>
      <c r="H254" s="115">
        <v>0</v>
      </c>
    </row>
    <row r="255" spans="1:8" customFormat="1" ht="15">
      <c r="A255" s="114" t="s">
        <v>776</v>
      </c>
      <c r="B255" s="115">
        <v>0</v>
      </c>
      <c r="C255" s="115">
        <v>0</v>
      </c>
      <c r="D255" s="115">
        <v>0</v>
      </c>
      <c r="E255" s="115">
        <v>0</v>
      </c>
      <c r="F255" s="115">
        <v>0</v>
      </c>
      <c r="G255" s="115">
        <v>0</v>
      </c>
      <c r="H255" s="115">
        <v>0</v>
      </c>
    </row>
    <row r="256" spans="1:8" customFormat="1" ht="24.75">
      <c r="A256" s="114" t="s">
        <v>777</v>
      </c>
      <c r="B256" s="115">
        <v>0</v>
      </c>
      <c r="C256" s="115">
        <v>0</v>
      </c>
      <c r="D256" s="115">
        <v>0</v>
      </c>
      <c r="E256" s="115">
        <v>0</v>
      </c>
      <c r="F256" s="115">
        <v>0</v>
      </c>
      <c r="G256" s="115">
        <v>0</v>
      </c>
      <c r="H256" s="115">
        <v>0</v>
      </c>
    </row>
    <row r="257" spans="1:8" customFormat="1" ht="24.75">
      <c r="A257" s="114" t="s">
        <v>378</v>
      </c>
      <c r="B257" s="115">
        <v>0</v>
      </c>
      <c r="C257" s="115">
        <v>0</v>
      </c>
      <c r="D257" s="115">
        <v>0</v>
      </c>
      <c r="E257" s="115">
        <v>0</v>
      </c>
      <c r="F257" s="115">
        <v>0</v>
      </c>
      <c r="G257" s="115">
        <v>0</v>
      </c>
      <c r="H257" s="115">
        <v>0</v>
      </c>
    </row>
    <row r="258" spans="1:8" customFormat="1" ht="24.75">
      <c r="A258" s="114" t="s">
        <v>661</v>
      </c>
      <c r="B258" s="115">
        <v>1.6275075000000001</v>
      </c>
      <c r="C258" s="115">
        <v>0</v>
      </c>
      <c r="D258" s="115">
        <v>-1.6275075000000001</v>
      </c>
      <c r="E258" s="115">
        <v>0</v>
      </c>
      <c r="F258" s="115">
        <v>0</v>
      </c>
      <c r="G258" s="115">
        <v>0</v>
      </c>
      <c r="H258" s="115">
        <v>-1.6275075000000001</v>
      </c>
    </row>
    <row r="259" spans="1:8" customFormat="1" ht="15">
      <c r="A259" s="114" t="s">
        <v>778</v>
      </c>
      <c r="B259" s="115">
        <v>0</v>
      </c>
      <c r="C259" s="115">
        <v>0</v>
      </c>
      <c r="D259" s="115">
        <v>0</v>
      </c>
      <c r="E259" s="115">
        <v>0</v>
      </c>
      <c r="F259" s="115">
        <v>0</v>
      </c>
      <c r="G259" s="115">
        <v>0</v>
      </c>
      <c r="H259" s="115">
        <v>0</v>
      </c>
    </row>
    <row r="260" spans="1:8" customFormat="1" ht="15">
      <c r="A260" s="114" t="s">
        <v>779</v>
      </c>
      <c r="B260" s="115">
        <v>0</v>
      </c>
      <c r="C260" s="115">
        <v>0</v>
      </c>
      <c r="D260" s="115">
        <v>0</v>
      </c>
      <c r="E260" s="115">
        <v>0</v>
      </c>
      <c r="F260" s="115">
        <v>0</v>
      </c>
      <c r="G260" s="115">
        <v>0</v>
      </c>
      <c r="H260" s="115">
        <v>0</v>
      </c>
    </row>
    <row r="261" spans="1:8" customFormat="1" ht="24.75">
      <c r="A261" s="114" t="s">
        <v>780</v>
      </c>
      <c r="B261" s="115">
        <v>0</v>
      </c>
      <c r="C261" s="115">
        <v>0</v>
      </c>
      <c r="D261" s="115">
        <v>0</v>
      </c>
      <c r="E261" s="115">
        <v>0</v>
      </c>
      <c r="F261" s="115">
        <v>0</v>
      </c>
      <c r="G261" s="115">
        <v>0</v>
      </c>
      <c r="H261" s="115">
        <v>0</v>
      </c>
    </row>
    <row r="262" spans="1:8" customFormat="1" ht="15">
      <c r="A262" s="114" t="s">
        <v>781</v>
      </c>
      <c r="B262" s="115">
        <v>0</v>
      </c>
      <c r="C262" s="115">
        <v>0</v>
      </c>
      <c r="D262" s="115">
        <v>0</v>
      </c>
      <c r="E262" s="115">
        <v>0</v>
      </c>
      <c r="F262" s="115">
        <v>0</v>
      </c>
      <c r="G262" s="115">
        <v>0</v>
      </c>
      <c r="H262" s="115">
        <v>0</v>
      </c>
    </row>
    <row r="263" spans="1:8" customFormat="1" ht="24.75">
      <c r="A263" s="114" t="s">
        <v>486</v>
      </c>
      <c r="B263" s="115">
        <v>0</v>
      </c>
      <c r="C263" s="115">
        <v>0</v>
      </c>
      <c r="D263" s="115">
        <v>0</v>
      </c>
      <c r="E263" s="115">
        <v>0</v>
      </c>
      <c r="F263" s="115">
        <v>0</v>
      </c>
      <c r="G263" s="115">
        <v>0</v>
      </c>
      <c r="H263" s="115">
        <v>0</v>
      </c>
    </row>
    <row r="264" spans="1:8" customFormat="1" ht="24.75">
      <c r="A264" s="114" t="s">
        <v>782</v>
      </c>
      <c r="B264" s="115">
        <v>0</v>
      </c>
      <c r="C264" s="115">
        <v>0</v>
      </c>
      <c r="D264" s="115">
        <v>0</v>
      </c>
      <c r="E264" s="115">
        <v>0</v>
      </c>
      <c r="F264" s="115">
        <v>0</v>
      </c>
      <c r="G264" s="115">
        <v>0</v>
      </c>
      <c r="H264" s="115">
        <v>0</v>
      </c>
    </row>
    <row r="265" spans="1:8" customFormat="1" ht="24.75">
      <c r="A265" s="114" t="s">
        <v>783</v>
      </c>
      <c r="B265" s="115">
        <v>0</v>
      </c>
      <c r="C265" s="115">
        <v>0</v>
      </c>
      <c r="D265" s="115">
        <v>0</v>
      </c>
      <c r="E265" s="115">
        <v>0</v>
      </c>
      <c r="F265" s="115">
        <v>0</v>
      </c>
      <c r="G265" s="115">
        <v>0</v>
      </c>
      <c r="H265" s="115">
        <v>0</v>
      </c>
    </row>
    <row r="266" spans="1:8" customFormat="1" ht="24.75">
      <c r="A266" s="114" t="s">
        <v>784</v>
      </c>
      <c r="B266" s="115">
        <v>0</v>
      </c>
      <c r="C266" s="115">
        <v>0</v>
      </c>
      <c r="D266" s="115">
        <v>0</v>
      </c>
      <c r="E266" s="115">
        <v>0</v>
      </c>
      <c r="F266" s="115">
        <v>0</v>
      </c>
      <c r="G266" s="115">
        <v>0</v>
      </c>
      <c r="H266" s="115">
        <v>0</v>
      </c>
    </row>
    <row r="267" spans="1:8" customFormat="1" ht="24.75">
      <c r="A267" s="114" t="s">
        <v>785</v>
      </c>
      <c r="B267" s="115">
        <v>0</v>
      </c>
      <c r="C267" s="115">
        <v>0</v>
      </c>
      <c r="D267" s="115">
        <v>0</v>
      </c>
      <c r="E267" s="115">
        <v>0</v>
      </c>
      <c r="F267" s="115">
        <v>0</v>
      </c>
      <c r="G267" s="115">
        <v>0</v>
      </c>
      <c r="H267" s="115">
        <v>0</v>
      </c>
    </row>
    <row r="268" spans="1:8" customFormat="1" ht="36.75">
      <c r="A268" s="114" t="s">
        <v>786</v>
      </c>
      <c r="B268" s="115">
        <v>0</v>
      </c>
      <c r="C268" s="115">
        <v>0</v>
      </c>
      <c r="D268" s="115">
        <v>0</v>
      </c>
      <c r="E268" s="115">
        <v>0</v>
      </c>
      <c r="F268" s="115">
        <v>0</v>
      </c>
      <c r="G268" s="115">
        <v>0</v>
      </c>
      <c r="H268" s="115">
        <v>0</v>
      </c>
    </row>
    <row r="269" spans="1:8" customFormat="1" ht="15">
      <c r="A269" s="114" t="s">
        <v>609</v>
      </c>
      <c r="B269" s="115">
        <v>0</v>
      </c>
      <c r="C269" s="115">
        <v>0</v>
      </c>
      <c r="D269" s="115">
        <v>0</v>
      </c>
      <c r="E269" s="115">
        <v>0</v>
      </c>
      <c r="F269" s="115">
        <v>0</v>
      </c>
      <c r="G269" s="115">
        <v>0</v>
      </c>
      <c r="H269" s="115">
        <v>0</v>
      </c>
    </row>
    <row r="270" spans="1:8" customFormat="1" ht="15">
      <c r="A270" s="114" t="s">
        <v>787</v>
      </c>
      <c r="B270" s="115">
        <v>0</v>
      </c>
      <c r="C270" s="115">
        <v>0</v>
      </c>
      <c r="D270" s="115">
        <v>0</v>
      </c>
      <c r="E270" s="115">
        <v>0</v>
      </c>
      <c r="F270" s="115">
        <v>0</v>
      </c>
      <c r="G270" s="115">
        <v>0</v>
      </c>
      <c r="H270" s="115">
        <v>0</v>
      </c>
    </row>
    <row r="271" spans="1:8" customFormat="1" ht="15">
      <c r="A271" s="114" t="s">
        <v>788</v>
      </c>
      <c r="B271" s="115">
        <v>0</v>
      </c>
      <c r="C271" s="115">
        <v>0</v>
      </c>
      <c r="D271" s="115">
        <v>0</v>
      </c>
      <c r="E271" s="115">
        <v>0</v>
      </c>
      <c r="F271" s="115">
        <v>0</v>
      </c>
      <c r="G271" s="115">
        <v>0</v>
      </c>
      <c r="H271" s="115">
        <v>0</v>
      </c>
    </row>
    <row r="272" spans="1:8" customFormat="1" ht="15">
      <c r="A272" s="114" t="s">
        <v>789</v>
      </c>
      <c r="B272" s="115">
        <v>0</v>
      </c>
      <c r="C272" s="115">
        <v>0</v>
      </c>
      <c r="D272" s="115">
        <v>0</v>
      </c>
      <c r="E272" s="115">
        <v>0</v>
      </c>
      <c r="F272" s="115">
        <v>0</v>
      </c>
      <c r="G272" s="115">
        <v>0</v>
      </c>
      <c r="H272" s="115">
        <v>0</v>
      </c>
    </row>
    <row r="273" spans="1:8" customFormat="1" ht="15">
      <c r="A273" s="114" t="s">
        <v>790</v>
      </c>
      <c r="B273" s="115">
        <v>0</v>
      </c>
      <c r="C273" s="115">
        <v>0</v>
      </c>
      <c r="D273" s="115">
        <v>0</v>
      </c>
      <c r="E273" s="115">
        <v>0</v>
      </c>
      <c r="F273" s="115">
        <v>0</v>
      </c>
      <c r="G273" s="115">
        <v>0</v>
      </c>
      <c r="H273" s="115">
        <v>0</v>
      </c>
    </row>
    <row r="274" spans="1:8" customFormat="1" ht="15">
      <c r="A274" s="114" t="s">
        <v>791</v>
      </c>
      <c r="B274" s="115">
        <v>0</v>
      </c>
      <c r="C274" s="115">
        <v>0</v>
      </c>
      <c r="D274" s="115">
        <v>0</v>
      </c>
      <c r="E274" s="115">
        <v>0</v>
      </c>
      <c r="F274" s="115">
        <v>0</v>
      </c>
      <c r="G274" s="115">
        <v>0</v>
      </c>
      <c r="H274" s="115">
        <v>0</v>
      </c>
    </row>
    <row r="275" spans="1:8" customFormat="1" ht="15">
      <c r="A275" s="114" t="s">
        <v>792</v>
      </c>
      <c r="B275" s="115">
        <v>0</v>
      </c>
      <c r="C275" s="115">
        <v>0</v>
      </c>
      <c r="D275" s="115">
        <v>0</v>
      </c>
      <c r="E275" s="115">
        <v>0</v>
      </c>
      <c r="F275" s="115">
        <v>0</v>
      </c>
      <c r="G275" s="115">
        <v>0</v>
      </c>
      <c r="H275" s="115">
        <v>0</v>
      </c>
    </row>
    <row r="276" spans="1:8" customFormat="1" ht="15">
      <c r="A276" s="114" t="s">
        <v>793</v>
      </c>
      <c r="B276" s="115">
        <v>0</v>
      </c>
      <c r="C276" s="115">
        <v>0</v>
      </c>
      <c r="D276" s="115">
        <v>0</v>
      </c>
      <c r="E276" s="115">
        <v>0</v>
      </c>
      <c r="F276" s="115">
        <v>0</v>
      </c>
      <c r="G276" s="115">
        <v>0</v>
      </c>
      <c r="H276" s="115">
        <v>0</v>
      </c>
    </row>
    <row r="277" spans="1:8" customFormat="1" ht="24.75">
      <c r="A277" s="114" t="s">
        <v>629</v>
      </c>
      <c r="B277" s="115">
        <v>23.923999999999999</v>
      </c>
      <c r="C277" s="115">
        <v>0</v>
      </c>
      <c r="D277" s="115">
        <v>-23.923999999999999</v>
      </c>
      <c r="E277" s="115">
        <v>80.26576</v>
      </c>
      <c r="F277" s="115">
        <v>3.0301749999999998</v>
      </c>
      <c r="G277" s="115">
        <v>-77.235585</v>
      </c>
      <c r="H277" s="115">
        <v>-101.15958499999999</v>
      </c>
    </row>
    <row r="278" spans="1:8" customFormat="1" ht="24.75">
      <c r="A278" s="114" t="s">
        <v>611</v>
      </c>
      <c r="B278" s="115">
        <v>0</v>
      </c>
      <c r="C278" s="115">
        <v>0</v>
      </c>
      <c r="D278" s="115">
        <v>0</v>
      </c>
      <c r="E278" s="115">
        <v>0</v>
      </c>
      <c r="F278" s="115">
        <v>0</v>
      </c>
      <c r="G278" s="115">
        <v>0</v>
      </c>
      <c r="H278" s="115">
        <v>0</v>
      </c>
    </row>
    <row r="279" spans="1:8" customFormat="1" ht="15">
      <c r="A279" s="114" t="s">
        <v>6</v>
      </c>
      <c r="B279" s="115">
        <v>0</v>
      </c>
      <c r="C279" s="115">
        <v>0</v>
      </c>
      <c r="D279" s="115">
        <v>0</v>
      </c>
      <c r="E279" s="115">
        <v>0</v>
      </c>
      <c r="F279" s="115">
        <v>0</v>
      </c>
      <c r="G279" s="115">
        <v>0</v>
      </c>
      <c r="H279" s="115">
        <v>0</v>
      </c>
    </row>
    <row r="280" spans="1:8" customFormat="1" ht="15">
      <c r="A280" s="114" t="s">
        <v>691</v>
      </c>
      <c r="B280" s="115">
        <v>0</v>
      </c>
      <c r="C280" s="115">
        <v>0</v>
      </c>
      <c r="D280" s="115">
        <v>0</v>
      </c>
      <c r="E280" s="115">
        <v>0</v>
      </c>
      <c r="F280" s="115">
        <v>0</v>
      </c>
      <c r="G280" s="115">
        <v>0</v>
      </c>
      <c r="H280" s="115">
        <v>0</v>
      </c>
    </row>
    <row r="281" spans="1:8" customFormat="1" ht="15">
      <c r="A281" s="114" t="s">
        <v>794</v>
      </c>
      <c r="B281" s="115">
        <v>0</v>
      </c>
      <c r="C281" s="115">
        <v>0</v>
      </c>
      <c r="D281" s="115">
        <v>0</v>
      </c>
      <c r="E281" s="115">
        <v>0</v>
      </c>
      <c r="F281" s="115">
        <v>0</v>
      </c>
      <c r="G281" s="115">
        <v>0</v>
      </c>
      <c r="H281" s="115">
        <v>0</v>
      </c>
    </row>
    <row r="282" spans="1:8" customFormat="1" ht="15">
      <c r="A282" s="114" t="s">
        <v>795</v>
      </c>
      <c r="B282" s="115">
        <v>0</v>
      </c>
      <c r="C282" s="115">
        <v>0</v>
      </c>
      <c r="D282" s="115">
        <v>0</v>
      </c>
      <c r="E282" s="115">
        <v>0</v>
      </c>
      <c r="F282" s="115">
        <v>0</v>
      </c>
      <c r="G282" s="115">
        <v>0</v>
      </c>
      <c r="H282" s="115">
        <v>0</v>
      </c>
    </row>
    <row r="283" spans="1:8" customFormat="1" ht="24.75">
      <c r="A283" s="114" t="s">
        <v>796</v>
      </c>
      <c r="B283" s="115">
        <v>0</v>
      </c>
      <c r="C283" s="115">
        <v>0</v>
      </c>
      <c r="D283" s="115">
        <v>0</v>
      </c>
      <c r="E283" s="115">
        <v>0</v>
      </c>
      <c r="F283" s="115">
        <v>0</v>
      </c>
      <c r="G283" s="115">
        <v>0</v>
      </c>
      <c r="H283" s="115">
        <v>0</v>
      </c>
    </row>
    <row r="284" spans="1:8" customFormat="1" ht="15">
      <c r="A284" s="114" t="s">
        <v>366</v>
      </c>
      <c r="B284" s="115">
        <v>0</v>
      </c>
      <c r="C284" s="115">
        <v>0</v>
      </c>
      <c r="D284" s="115">
        <v>0</v>
      </c>
      <c r="E284" s="115">
        <v>0</v>
      </c>
      <c r="F284" s="115">
        <v>0</v>
      </c>
      <c r="G284" s="115">
        <v>0</v>
      </c>
      <c r="H284" s="115">
        <v>0</v>
      </c>
    </row>
    <row r="285" spans="1:8" customFormat="1" ht="24.75">
      <c r="A285" s="114" t="s">
        <v>797</v>
      </c>
      <c r="B285" s="115">
        <v>0</v>
      </c>
      <c r="C285" s="115">
        <v>0</v>
      </c>
      <c r="D285" s="115">
        <v>0</v>
      </c>
      <c r="E285" s="115">
        <v>0</v>
      </c>
      <c r="F285" s="115">
        <v>0</v>
      </c>
      <c r="G285" s="115">
        <v>0</v>
      </c>
      <c r="H285" s="115">
        <v>0</v>
      </c>
    </row>
    <row r="286" spans="1:8" customFormat="1" ht="24.75">
      <c r="A286" s="114" t="s">
        <v>798</v>
      </c>
      <c r="B286" s="115">
        <v>0</v>
      </c>
      <c r="C286" s="115">
        <v>0</v>
      </c>
      <c r="D286" s="115">
        <v>0</v>
      </c>
      <c r="E286" s="115">
        <v>0</v>
      </c>
      <c r="F286" s="115">
        <v>0</v>
      </c>
      <c r="G286" s="115">
        <v>0</v>
      </c>
      <c r="H286" s="115">
        <v>0</v>
      </c>
    </row>
    <row r="287" spans="1:8" customFormat="1" ht="24.75">
      <c r="A287" s="114" t="s">
        <v>799</v>
      </c>
      <c r="B287" s="115">
        <v>0</v>
      </c>
      <c r="C287" s="115">
        <v>0</v>
      </c>
      <c r="D287" s="115">
        <v>0</v>
      </c>
      <c r="E287" s="115">
        <v>0</v>
      </c>
      <c r="F287" s="115">
        <v>0</v>
      </c>
      <c r="G287" s="115">
        <v>0</v>
      </c>
      <c r="H287" s="115">
        <v>0</v>
      </c>
    </row>
    <row r="288" spans="1:8" customFormat="1" ht="24.75">
      <c r="A288" s="114" t="s">
        <v>800</v>
      </c>
      <c r="B288" s="115">
        <v>0</v>
      </c>
      <c r="C288" s="115">
        <v>0</v>
      </c>
      <c r="D288" s="115">
        <v>0</v>
      </c>
      <c r="E288" s="115">
        <v>0</v>
      </c>
      <c r="F288" s="115">
        <v>0</v>
      </c>
      <c r="G288" s="115">
        <v>0</v>
      </c>
      <c r="H288" s="115">
        <v>0</v>
      </c>
    </row>
    <row r="289" spans="1:8" customFormat="1" ht="15">
      <c r="A289" s="114" t="s">
        <v>801</v>
      </c>
      <c r="B289" s="115">
        <v>0</v>
      </c>
      <c r="C289" s="115">
        <v>0</v>
      </c>
      <c r="D289" s="115">
        <v>0</v>
      </c>
      <c r="E289" s="115">
        <v>0</v>
      </c>
      <c r="F289" s="115">
        <v>0</v>
      </c>
      <c r="G289" s="115">
        <v>0</v>
      </c>
      <c r="H289" s="115">
        <v>0</v>
      </c>
    </row>
    <row r="290" spans="1:8" customFormat="1" ht="15">
      <c r="A290" s="114" t="s">
        <v>701</v>
      </c>
      <c r="B290" s="115">
        <v>0</v>
      </c>
      <c r="C290" s="115">
        <v>0</v>
      </c>
      <c r="D290" s="115">
        <v>0</v>
      </c>
      <c r="E290" s="115">
        <v>0</v>
      </c>
      <c r="F290" s="115">
        <v>0</v>
      </c>
      <c r="G290" s="115">
        <v>0</v>
      </c>
      <c r="H290" s="115">
        <v>0</v>
      </c>
    </row>
    <row r="291" spans="1:8" customFormat="1" ht="15">
      <c r="A291" s="114" t="s">
        <v>630</v>
      </c>
      <c r="B291" s="115">
        <v>93.029759999997879</v>
      </c>
      <c r="C291" s="115">
        <v>0</v>
      </c>
      <c r="D291" s="115">
        <v>-93.029759999997879</v>
      </c>
      <c r="E291" s="115">
        <v>0</v>
      </c>
      <c r="F291" s="115">
        <v>0</v>
      </c>
      <c r="G291" s="115">
        <v>0</v>
      </c>
      <c r="H291" s="115">
        <v>-93.029759999997879</v>
      </c>
    </row>
    <row r="292" spans="1:8" customFormat="1" ht="15">
      <c r="A292" s="114" t="s">
        <v>637</v>
      </c>
      <c r="B292" s="115">
        <v>0</v>
      </c>
      <c r="C292" s="115">
        <v>0</v>
      </c>
      <c r="D292" s="115">
        <v>0</v>
      </c>
      <c r="E292" s="115">
        <v>0</v>
      </c>
      <c r="F292" s="115">
        <v>0</v>
      </c>
      <c r="G292" s="115">
        <v>0</v>
      </c>
      <c r="H292" s="115">
        <v>0</v>
      </c>
    </row>
    <row r="293" spans="1:8" customFormat="1" ht="15">
      <c r="A293" s="114" t="s">
        <v>802</v>
      </c>
      <c r="B293" s="115">
        <v>0</v>
      </c>
      <c r="C293" s="115">
        <v>0</v>
      </c>
      <c r="D293" s="115">
        <v>0</v>
      </c>
      <c r="E293" s="115">
        <v>0</v>
      </c>
      <c r="F293" s="115">
        <v>0</v>
      </c>
      <c r="G293" s="115">
        <v>0</v>
      </c>
      <c r="H293" s="115">
        <v>0</v>
      </c>
    </row>
    <row r="294" spans="1:8" customFormat="1" ht="15">
      <c r="A294" s="114" t="s">
        <v>803</v>
      </c>
      <c r="B294" s="115">
        <v>23.473012499999999</v>
      </c>
      <c r="C294" s="115">
        <v>0</v>
      </c>
      <c r="D294" s="115">
        <v>-23.473012499999999</v>
      </c>
      <c r="E294" s="115">
        <v>0</v>
      </c>
      <c r="F294" s="115">
        <v>0</v>
      </c>
      <c r="G294" s="115">
        <v>0</v>
      </c>
      <c r="H294" s="115">
        <v>-23.473012499999999</v>
      </c>
    </row>
    <row r="295" spans="1:8" customFormat="1" ht="24.75">
      <c r="A295" s="114" t="s">
        <v>804</v>
      </c>
      <c r="B295" s="115">
        <v>0</v>
      </c>
      <c r="C295" s="115">
        <v>0</v>
      </c>
      <c r="D295" s="115">
        <v>0</v>
      </c>
      <c r="E295" s="115">
        <v>0</v>
      </c>
      <c r="F295" s="115">
        <v>0</v>
      </c>
      <c r="G295" s="115">
        <v>0</v>
      </c>
      <c r="H295" s="115">
        <v>0</v>
      </c>
    </row>
    <row r="296" spans="1:8" customFormat="1" ht="24.75">
      <c r="A296" s="114" t="s">
        <v>805</v>
      </c>
      <c r="B296" s="115">
        <v>0</v>
      </c>
      <c r="C296" s="115">
        <v>0</v>
      </c>
      <c r="D296" s="115">
        <v>0</v>
      </c>
      <c r="E296" s="115">
        <v>0</v>
      </c>
      <c r="F296" s="115">
        <v>0</v>
      </c>
      <c r="G296" s="115">
        <v>0</v>
      </c>
      <c r="H296" s="115">
        <v>0</v>
      </c>
    </row>
    <row r="297" spans="1:8" customFormat="1" ht="24.75">
      <c r="A297" s="114" t="s">
        <v>806</v>
      </c>
      <c r="B297" s="115">
        <v>0</v>
      </c>
      <c r="C297" s="115">
        <v>0</v>
      </c>
      <c r="D297" s="115">
        <v>0</v>
      </c>
      <c r="E297" s="115">
        <v>0</v>
      </c>
      <c r="F297" s="115">
        <v>0</v>
      </c>
      <c r="G297" s="115">
        <v>0</v>
      </c>
      <c r="H297" s="115">
        <v>0</v>
      </c>
    </row>
    <row r="298" spans="1:8" customFormat="1" ht="24.75">
      <c r="A298" s="114" t="s">
        <v>807</v>
      </c>
      <c r="B298" s="115">
        <v>0</v>
      </c>
      <c r="C298" s="115">
        <v>0</v>
      </c>
      <c r="D298" s="115">
        <v>0</v>
      </c>
      <c r="E298" s="115">
        <v>0</v>
      </c>
      <c r="F298" s="115">
        <v>0</v>
      </c>
      <c r="G298" s="115">
        <v>0</v>
      </c>
      <c r="H298" s="115">
        <v>0</v>
      </c>
    </row>
    <row r="299" spans="1:8" customFormat="1" ht="24.75">
      <c r="A299" s="114" t="s">
        <v>808</v>
      </c>
      <c r="B299" s="115">
        <v>0</v>
      </c>
      <c r="C299" s="115">
        <v>0</v>
      </c>
      <c r="D299" s="115">
        <v>0</v>
      </c>
      <c r="E299" s="115">
        <v>0</v>
      </c>
      <c r="F299" s="115">
        <v>0</v>
      </c>
      <c r="G299" s="115">
        <v>0</v>
      </c>
      <c r="H299" s="115">
        <v>0</v>
      </c>
    </row>
    <row r="300" spans="1:8" customFormat="1" ht="24.75">
      <c r="A300" s="114" t="s">
        <v>809</v>
      </c>
      <c r="B300" s="115">
        <v>0</v>
      </c>
      <c r="C300" s="115">
        <v>0</v>
      </c>
      <c r="D300" s="115">
        <v>0</v>
      </c>
      <c r="E300" s="115">
        <v>0</v>
      </c>
      <c r="F300" s="115">
        <v>0</v>
      </c>
      <c r="G300" s="115">
        <v>0</v>
      </c>
      <c r="H300" s="115">
        <v>0</v>
      </c>
    </row>
    <row r="301" spans="1:8" customFormat="1" ht="24.75">
      <c r="A301" s="114" t="s">
        <v>810</v>
      </c>
      <c r="B301" s="115">
        <v>0</v>
      </c>
      <c r="C301" s="115">
        <v>0</v>
      </c>
      <c r="D301" s="115">
        <v>0</v>
      </c>
      <c r="E301" s="115">
        <v>0</v>
      </c>
      <c r="F301" s="115">
        <v>0</v>
      </c>
      <c r="G301" s="115">
        <v>0</v>
      </c>
      <c r="H301" s="115">
        <v>0</v>
      </c>
    </row>
    <row r="302" spans="1:8" customFormat="1" ht="24.75">
      <c r="A302" s="114" t="s">
        <v>811</v>
      </c>
      <c r="B302" s="115">
        <v>0</v>
      </c>
      <c r="C302" s="115">
        <v>0</v>
      </c>
      <c r="D302" s="115">
        <v>0</v>
      </c>
      <c r="E302" s="115">
        <v>0</v>
      </c>
      <c r="F302" s="115">
        <v>0</v>
      </c>
      <c r="G302" s="115">
        <v>0</v>
      </c>
      <c r="H302" s="115">
        <v>0</v>
      </c>
    </row>
    <row r="303" spans="1:8" customFormat="1" ht="15">
      <c r="A303" s="114" t="s">
        <v>812</v>
      </c>
      <c r="B303" s="115">
        <v>0</v>
      </c>
      <c r="C303" s="115">
        <v>0</v>
      </c>
      <c r="D303" s="115">
        <v>0</v>
      </c>
      <c r="E303" s="115">
        <v>0</v>
      </c>
      <c r="F303" s="115">
        <v>0</v>
      </c>
      <c r="G303" s="115">
        <v>0</v>
      </c>
      <c r="H303" s="115">
        <v>0</v>
      </c>
    </row>
    <row r="304" spans="1:8" customFormat="1" ht="15">
      <c r="A304" s="114" t="s">
        <v>813</v>
      </c>
      <c r="B304" s="115">
        <v>0</v>
      </c>
      <c r="C304" s="115">
        <v>0</v>
      </c>
      <c r="D304" s="115">
        <v>0</v>
      </c>
      <c r="E304" s="115">
        <v>0</v>
      </c>
      <c r="F304" s="115">
        <v>0</v>
      </c>
      <c r="G304" s="115">
        <v>0</v>
      </c>
      <c r="H304" s="115">
        <v>0</v>
      </c>
    </row>
    <row r="305" spans="1:8" customFormat="1" ht="24.75">
      <c r="A305" s="114" t="s">
        <v>814</v>
      </c>
      <c r="B305" s="115">
        <v>0</v>
      </c>
      <c r="C305" s="115">
        <v>0</v>
      </c>
      <c r="D305" s="115">
        <v>0</v>
      </c>
      <c r="E305" s="115">
        <v>0</v>
      </c>
      <c r="F305" s="115">
        <v>0</v>
      </c>
      <c r="G305" s="115">
        <v>0</v>
      </c>
      <c r="H305" s="115">
        <v>0</v>
      </c>
    </row>
    <row r="306" spans="1:8" customFormat="1" ht="24.75">
      <c r="A306" s="114" t="s">
        <v>815</v>
      </c>
      <c r="B306" s="115">
        <v>0</v>
      </c>
      <c r="C306" s="115">
        <v>0</v>
      </c>
      <c r="D306" s="115">
        <v>0</v>
      </c>
      <c r="E306" s="115">
        <v>0</v>
      </c>
      <c r="F306" s="115">
        <v>0</v>
      </c>
      <c r="G306" s="115">
        <v>0</v>
      </c>
      <c r="H306" s="115">
        <v>0</v>
      </c>
    </row>
    <row r="307" spans="1:8" customFormat="1" ht="15">
      <c r="A307" s="114" t="s">
        <v>816</v>
      </c>
      <c r="B307" s="115">
        <v>0</v>
      </c>
      <c r="C307" s="115">
        <v>0</v>
      </c>
      <c r="D307" s="115">
        <v>0</v>
      </c>
      <c r="E307" s="115">
        <v>0</v>
      </c>
      <c r="F307" s="115">
        <v>0</v>
      </c>
      <c r="G307" s="115">
        <v>0</v>
      </c>
      <c r="H307" s="115">
        <v>0</v>
      </c>
    </row>
    <row r="308" spans="1:8" customFormat="1" ht="15">
      <c r="A308" s="114" t="s">
        <v>817</v>
      </c>
      <c r="B308" s="115">
        <v>0</v>
      </c>
      <c r="C308" s="115">
        <v>0</v>
      </c>
      <c r="D308" s="115">
        <v>0</v>
      </c>
      <c r="E308" s="115">
        <v>0</v>
      </c>
      <c r="F308" s="115">
        <v>0</v>
      </c>
      <c r="G308" s="115">
        <v>0</v>
      </c>
      <c r="H308" s="115">
        <v>0</v>
      </c>
    </row>
    <row r="309" spans="1:8" customFormat="1" ht="15">
      <c r="A309" s="114" t="s">
        <v>818</v>
      </c>
      <c r="B309" s="115">
        <v>0</v>
      </c>
      <c r="C309" s="115">
        <v>0</v>
      </c>
      <c r="D309" s="115">
        <v>0</v>
      </c>
      <c r="E309" s="115">
        <v>0</v>
      </c>
      <c r="F309" s="115">
        <v>0</v>
      </c>
      <c r="G309" s="115">
        <v>0</v>
      </c>
      <c r="H309" s="115">
        <v>0</v>
      </c>
    </row>
    <row r="310" spans="1:8" customFormat="1" ht="15">
      <c r="A310" s="114" t="s">
        <v>694</v>
      </c>
      <c r="B310" s="115">
        <v>0</v>
      </c>
      <c r="C310" s="115">
        <v>0</v>
      </c>
      <c r="D310" s="115">
        <v>0</v>
      </c>
      <c r="E310" s="115">
        <v>0</v>
      </c>
      <c r="F310" s="115">
        <v>0</v>
      </c>
      <c r="G310" s="115">
        <v>0</v>
      </c>
      <c r="H310" s="115">
        <v>0</v>
      </c>
    </row>
    <row r="311" spans="1:8" customFormat="1" ht="15">
      <c r="A311" s="114" t="s">
        <v>698</v>
      </c>
      <c r="B311" s="115">
        <v>0.45</v>
      </c>
      <c r="C311" s="115">
        <v>0</v>
      </c>
      <c r="D311" s="115">
        <v>-0.45</v>
      </c>
      <c r="E311" s="115">
        <v>0</v>
      </c>
      <c r="F311" s="115">
        <v>0</v>
      </c>
      <c r="G311" s="115">
        <v>0</v>
      </c>
      <c r="H311" s="115">
        <v>-0.45</v>
      </c>
    </row>
    <row r="312" spans="1:8" customFormat="1" ht="15">
      <c r="A312" s="114" t="s">
        <v>819</v>
      </c>
      <c r="B312" s="115">
        <v>0</v>
      </c>
      <c r="C312" s="115">
        <v>0</v>
      </c>
      <c r="D312" s="115">
        <v>0</v>
      </c>
      <c r="E312" s="115">
        <v>0</v>
      </c>
      <c r="F312" s="115">
        <v>0</v>
      </c>
      <c r="G312" s="115">
        <v>0</v>
      </c>
      <c r="H312" s="115">
        <v>0</v>
      </c>
    </row>
    <row r="313" spans="1:8" customFormat="1" ht="15">
      <c r="A313" s="114" t="s">
        <v>700</v>
      </c>
      <c r="B313" s="115">
        <v>0</v>
      </c>
      <c r="C313" s="115">
        <v>0</v>
      </c>
      <c r="D313" s="115">
        <v>0</v>
      </c>
      <c r="E313" s="115">
        <v>0</v>
      </c>
      <c r="F313" s="115">
        <v>0</v>
      </c>
      <c r="G313" s="115">
        <v>0</v>
      </c>
      <c r="H313" s="115">
        <v>0</v>
      </c>
    </row>
    <row r="314" spans="1:8" customFormat="1" ht="15">
      <c r="A314" s="114" t="s">
        <v>820</v>
      </c>
      <c r="B314" s="115">
        <v>0</v>
      </c>
      <c r="C314" s="115">
        <v>0</v>
      </c>
      <c r="D314" s="115">
        <v>0</v>
      </c>
      <c r="E314" s="115">
        <v>0</v>
      </c>
      <c r="F314" s="115">
        <v>0</v>
      </c>
      <c r="G314" s="115">
        <v>0</v>
      </c>
      <c r="H314" s="115">
        <v>0</v>
      </c>
    </row>
    <row r="315" spans="1:8" customFormat="1" ht="15">
      <c r="A315" s="114" t="s">
        <v>821</v>
      </c>
      <c r="B315" s="115">
        <v>0</v>
      </c>
      <c r="C315" s="115">
        <v>0</v>
      </c>
      <c r="D315" s="115">
        <v>0</v>
      </c>
      <c r="E315" s="115">
        <v>0</v>
      </c>
      <c r="F315" s="115">
        <v>0</v>
      </c>
      <c r="G315" s="115">
        <v>0</v>
      </c>
      <c r="H315" s="115">
        <v>0</v>
      </c>
    </row>
    <row r="316" spans="1:8" customFormat="1" ht="15">
      <c r="A316" s="114" t="s">
        <v>822</v>
      </c>
      <c r="B316" s="115">
        <v>0</v>
      </c>
      <c r="C316" s="115">
        <v>0</v>
      </c>
      <c r="D316" s="115">
        <v>0</v>
      </c>
      <c r="E316" s="115">
        <v>0</v>
      </c>
      <c r="F316" s="115">
        <v>0</v>
      </c>
      <c r="G316" s="115">
        <v>0</v>
      </c>
      <c r="H316" s="115">
        <v>0</v>
      </c>
    </row>
    <row r="317" spans="1:8" customFormat="1" ht="15">
      <c r="A317" s="114" t="s">
        <v>823</v>
      </c>
      <c r="B317" s="115">
        <v>0</v>
      </c>
      <c r="C317" s="115">
        <v>0</v>
      </c>
      <c r="D317" s="115">
        <v>0</v>
      </c>
      <c r="E317" s="116">
        <v>0</v>
      </c>
      <c r="F317" s="116">
        <v>0</v>
      </c>
      <c r="G317" s="116">
        <v>0</v>
      </c>
      <c r="H317" s="116">
        <v>0</v>
      </c>
    </row>
    <row r="318" spans="1:8" customFormat="1" ht="15">
      <c r="A318" s="114" t="s">
        <v>704</v>
      </c>
      <c r="B318" s="115">
        <v>0</v>
      </c>
      <c r="C318" s="115">
        <v>0</v>
      </c>
      <c r="D318" s="115">
        <v>0</v>
      </c>
      <c r="E318" s="115">
        <v>0</v>
      </c>
      <c r="F318" s="115">
        <v>0</v>
      </c>
      <c r="G318" s="115">
        <v>0</v>
      </c>
      <c r="H318" s="115">
        <v>0</v>
      </c>
    </row>
    <row r="319" spans="1:8" customFormat="1" ht="15">
      <c r="A319" s="114" t="s">
        <v>824</v>
      </c>
      <c r="B319" s="115">
        <v>0.6</v>
      </c>
      <c r="C319" s="115">
        <v>0</v>
      </c>
      <c r="D319" s="115">
        <v>-0.6</v>
      </c>
      <c r="E319" s="115">
        <v>0</v>
      </c>
      <c r="F319" s="115">
        <v>0</v>
      </c>
      <c r="G319" s="115">
        <v>0</v>
      </c>
      <c r="H319" s="115">
        <v>-0.6</v>
      </c>
    </row>
    <row r="320" spans="1:8" customFormat="1" ht="15">
      <c r="A320" s="114" t="s">
        <v>825</v>
      </c>
      <c r="B320" s="115">
        <v>0</v>
      </c>
      <c r="C320" s="115">
        <v>0</v>
      </c>
      <c r="D320" s="115">
        <v>0</v>
      </c>
      <c r="E320" s="115">
        <v>0</v>
      </c>
      <c r="F320" s="115">
        <v>0</v>
      </c>
      <c r="G320" s="115">
        <v>0</v>
      </c>
      <c r="H320" s="115">
        <v>0</v>
      </c>
    </row>
    <row r="321" spans="1:8" customFormat="1" ht="15">
      <c r="A321" s="114" t="s">
        <v>826</v>
      </c>
      <c r="B321" s="115">
        <v>0</v>
      </c>
      <c r="C321" s="115">
        <v>0</v>
      </c>
      <c r="D321" s="115">
        <v>0</v>
      </c>
      <c r="E321" s="115">
        <v>0</v>
      </c>
      <c r="F321" s="115">
        <v>0</v>
      </c>
      <c r="G321" s="115">
        <v>0</v>
      </c>
      <c r="H321" s="115">
        <v>0</v>
      </c>
    </row>
    <row r="322" spans="1:8" customFormat="1" ht="15">
      <c r="A322" s="114" t="s">
        <v>827</v>
      </c>
      <c r="B322" s="115">
        <v>0</v>
      </c>
      <c r="C322" s="115">
        <v>0</v>
      </c>
      <c r="D322" s="115">
        <v>0</v>
      </c>
      <c r="E322" s="115">
        <v>0</v>
      </c>
      <c r="F322" s="115">
        <v>0</v>
      </c>
      <c r="G322" s="115">
        <v>0</v>
      </c>
      <c r="H322" s="115">
        <v>0</v>
      </c>
    </row>
    <row r="323" spans="1:8" customFormat="1" ht="15">
      <c r="A323" s="114" t="s">
        <v>697</v>
      </c>
      <c r="B323" s="115">
        <v>0.45</v>
      </c>
      <c r="C323" s="115">
        <v>0</v>
      </c>
      <c r="D323" s="115">
        <v>-0.45</v>
      </c>
      <c r="E323" s="115">
        <v>0</v>
      </c>
      <c r="F323" s="115">
        <v>0</v>
      </c>
      <c r="G323" s="115">
        <v>0</v>
      </c>
      <c r="H323" s="115">
        <v>-0.45</v>
      </c>
    </row>
    <row r="324" spans="1:8" customFormat="1" ht="15">
      <c r="A324" s="114" t="s">
        <v>364</v>
      </c>
      <c r="B324" s="115">
        <v>0</v>
      </c>
      <c r="C324" s="115">
        <v>0</v>
      </c>
      <c r="D324" s="115">
        <v>0</v>
      </c>
      <c r="E324" s="115">
        <v>0</v>
      </c>
      <c r="F324" s="115">
        <v>0.66817749999999998</v>
      </c>
      <c r="G324" s="115">
        <v>0.66817749999999998</v>
      </c>
      <c r="H324" s="115">
        <v>0.66817749999999998</v>
      </c>
    </row>
    <row r="325" spans="1:8" customFormat="1" ht="15">
      <c r="A325" s="114" t="s">
        <v>699</v>
      </c>
      <c r="B325" s="115">
        <v>0.53</v>
      </c>
      <c r="C325" s="115">
        <v>0</v>
      </c>
      <c r="D325" s="115">
        <v>-0.53</v>
      </c>
      <c r="E325" s="115">
        <v>0</v>
      </c>
      <c r="F325" s="115">
        <v>0</v>
      </c>
      <c r="G325" s="115">
        <v>0</v>
      </c>
      <c r="H325" s="115">
        <v>-0.53</v>
      </c>
    </row>
    <row r="326" spans="1:8" customFormat="1" ht="15">
      <c r="A326" s="114" t="s">
        <v>828</v>
      </c>
      <c r="B326" s="115">
        <v>0</v>
      </c>
      <c r="C326" s="115">
        <v>0</v>
      </c>
      <c r="D326" s="115">
        <v>0</v>
      </c>
      <c r="E326" s="115">
        <v>0</v>
      </c>
      <c r="F326" s="115">
        <v>0</v>
      </c>
      <c r="G326" s="115">
        <v>0</v>
      </c>
      <c r="H326" s="115">
        <v>0</v>
      </c>
    </row>
    <row r="327" spans="1:8" customFormat="1" ht="15">
      <c r="A327" s="114" t="s">
        <v>829</v>
      </c>
      <c r="B327" s="115">
        <v>0</v>
      </c>
      <c r="C327" s="115">
        <v>0</v>
      </c>
      <c r="D327" s="115">
        <v>0</v>
      </c>
      <c r="E327" s="115">
        <v>0</v>
      </c>
      <c r="F327" s="115">
        <v>0</v>
      </c>
      <c r="G327" s="115">
        <v>0</v>
      </c>
      <c r="H327" s="115">
        <v>0</v>
      </c>
    </row>
    <row r="328" spans="1:8" customFormat="1" ht="15">
      <c r="A328" s="114" t="s">
        <v>696</v>
      </c>
      <c r="B328" s="115">
        <v>0</v>
      </c>
      <c r="C328" s="115">
        <v>0</v>
      </c>
      <c r="D328" s="115">
        <v>0</v>
      </c>
      <c r="E328" s="115">
        <v>0</v>
      </c>
      <c r="F328" s="115">
        <v>0</v>
      </c>
      <c r="G328" s="115">
        <v>0</v>
      </c>
      <c r="H328" s="115">
        <v>0</v>
      </c>
    </row>
    <row r="329" spans="1:8" customFormat="1" ht="15">
      <c r="A329" s="114" t="s">
        <v>830</v>
      </c>
      <c r="B329" s="115">
        <v>0</v>
      </c>
      <c r="C329" s="115">
        <v>0</v>
      </c>
      <c r="D329" s="115">
        <v>0</v>
      </c>
      <c r="E329" s="115">
        <v>0</v>
      </c>
      <c r="F329" s="115">
        <v>0</v>
      </c>
      <c r="G329" s="115">
        <v>0</v>
      </c>
      <c r="H329" s="115">
        <v>0</v>
      </c>
    </row>
    <row r="330" spans="1:8" customFormat="1" ht="15">
      <c r="A330" s="114" t="s">
        <v>831</v>
      </c>
      <c r="B330" s="115">
        <v>0</v>
      </c>
      <c r="C330" s="115">
        <v>0</v>
      </c>
      <c r="D330" s="115">
        <v>0</v>
      </c>
      <c r="E330" s="115">
        <v>0</v>
      </c>
      <c r="F330" s="115">
        <v>0</v>
      </c>
      <c r="G330" s="115">
        <v>0</v>
      </c>
      <c r="H330" s="115">
        <v>0</v>
      </c>
    </row>
    <row r="331" spans="1:8" customFormat="1" ht="24.75">
      <c r="A331" s="114" t="s">
        <v>832</v>
      </c>
      <c r="B331" s="115">
        <v>0</v>
      </c>
      <c r="C331" s="115">
        <v>0</v>
      </c>
      <c r="D331" s="115">
        <v>0</v>
      </c>
      <c r="E331" s="115">
        <v>0</v>
      </c>
      <c r="F331" s="115">
        <v>0</v>
      </c>
      <c r="G331" s="115">
        <v>0</v>
      </c>
      <c r="H331" s="115">
        <v>0</v>
      </c>
    </row>
    <row r="332" spans="1:8" customFormat="1" ht="15">
      <c r="A332" s="114" t="s">
        <v>833</v>
      </c>
      <c r="B332" s="115">
        <v>0</v>
      </c>
      <c r="C332" s="115">
        <v>0</v>
      </c>
      <c r="D332" s="115">
        <v>0</v>
      </c>
      <c r="E332" s="115">
        <v>0</v>
      </c>
      <c r="F332" s="115">
        <v>0</v>
      </c>
      <c r="G332" s="115">
        <v>0</v>
      </c>
      <c r="H332" s="115">
        <v>0</v>
      </c>
    </row>
    <row r="333" spans="1:8" customFormat="1" ht="24.75">
      <c r="A333" s="114" t="s">
        <v>834</v>
      </c>
      <c r="B333" s="115">
        <v>0</v>
      </c>
      <c r="C333" s="115">
        <v>0</v>
      </c>
      <c r="D333" s="115">
        <v>0</v>
      </c>
      <c r="E333" s="115">
        <v>0</v>
      </c>
      <c r="F333" s="115">
        <v>0</v>
      </c>
      <c r="G333" s="115">
        <v>0</v>
      </c>
      <c r="H333" s="115">
        <v>0</v>
      </c>
    </row>
    <row r="334" spans="1:8" customFormat="1" ht="15">
      <c r="A334" s="114" t="s">
        <v>835</v>
      </c>
      <c r="B334" s="115">
        <v>0</v>
      </c>
      <c r="C334" s="115">
        <v>0</v>
      </c>
      <c r="D334" s="115">
        <v>0</v>
      </c>
      <c r="E334" s="115">
        <v>0</v>
      </c>
      <c r="F334" s="115">
        <v>0</v>
      </c>
      <c r="G334" s="115">
        <v>0</v>
      </c>
      <c r="H334" s="115">
        <v>0</v>
      </c>
    </row>
    <row r="335" spans="1:8" customFormat="1" ht="15">
      <c r="A335" s="114" t="s">
        <v>836</v>
      </c>
      <c r="B335" s="115">
        <v>0</v>
      </c>
      <c r="C335" s="115">
        <v>0</v>
      </c>
      <c r="D335" s="115">
        <v>0</v>
      </c>
      <c r="E335" s="115">
        <v>0</v>
      </c>
      <c r="F335" s="115">
        <v>0</v>
      </c>
      <c r="G335" s="115">
        <v>0</v>
      </c>
      <c r="H335" s="115">
        <v>0</v>
      </c>
    </row>
    <row r="336" spans="1:8" customFormat="1" ht="15">
      <c r="A336" s="114" t="s">
        <v>837</v>
      </c>
      <c r="B336" s="115">
        <v>0</v>
      </c>
      <c r="C336" s="115">
        <v>0</v>
      </c>
      <c r="D336" s="115">
        <v>0</v>
      </c>
      <c r="E336" s="115">
        <v>0</v>
      </c>
      <c r="F336" s="115">
        <v>0</v>
      </c>
      <c r="G336" s="115">
        <v>0</v>
      </c>
      <c r="H336" s="115">
        <v>0</v>
      </c>
    </row>
    <row r="337" spans="1:8" customFormat="1" ht="24.75">
      <c r="A337" s="114" t="s">
        <v>838</v>
      </c>
      <c r="B337" s="115">
        <v>0</v>
      </c>
      <c r="C337" s="115">
        <v>0</v>
      </c>
      <c r="D337" s="115">
        <v>0</v>
      </c>
      <c r="E337" s="115">
        <v>0</v>
      </c>
      <c r="F337" s="115">
        <v>0</v>
      </c>
      <c r="G337" s="115">
        <v>0</v>
      </c>
      <c r="H337" s="115">
        <v>0</v>
      </c>
    </row>
    <row r="338" spans="1:8" customFormat="1" ht="15">
      <c r="A338" s="114" t="s">
        <v>839</v>
      </c>
      <c r="B338" s="115">
        <v>0</v>
      </c>
      <c r="C338" s="115">
        <v>0</v>
      </c>
      <c r="D338" s="115">
        <v>0</v>
      </c>
      <c r="E338" s="115">
        <v>0</v>
      </c>
      <c r="F338" s="115">
        <v>0</v>
      </c>
      <c r="G338" s="115">
        <v>0</v>
      </c>
      <c r="H338" s="115">
        <v>0</v>
      </c>
    </row>
    <row r="339" spans="1:8" customFormat="1" ht="15">
      <c r="A339" s="114" t="s">
        <v>840</v>
      </c>
      <c r="B339" s="115">
        <v>0</v>
      </c>
      <c r="C339" s="115">
        <v>0</v>
      </c>
      <c r="D339" s="115">
        <v>0</v>
      </c>
      <c r="E339" s="115">
        <v>0</v>
      </c>
      <c r="F339" s="115">
        <v>0</v>
      </c>
      <c r="G339" s="115">
        <v>0</v>
      </c>
      <c r="H339" s="115">
        <v>0</v>
      </c>
    </row>
    <row r="340" spans="1:8" customFormat="1" ht="15">
      <c r="A340" s="114" t="s">
        <v>841</v>
      </c>
      <c r="B340" s="115">
        <v>0</v>
      </c>
      <c r="C340" s="115">
        <v>0</v>
      </c>
      <c r="D340" s="115">
        <v>0</v>
      </c>
      <c r="E340" s="115">
        <v>0</v>
      </c>
      <c r="F340" s="115">
        <v>0</v>
      </c>
      <c r="G340" s="115">
        <v>0</v>
      </c>
      <c r="H340" s="115">
        <v>0</v>
      </c>
    </row>
    <row r="341" spans="1:8" customFormat="1" ht="15">
      <c r="A341" s="114" t="s">
        <v>842</v>
      </c>
      <c r="B341" s="115">
        <v>0</v>
      </c>
      <c r="C341" s="115">
        <v>0</v>
      </c>
      <c r="D341" s="115">
        <v>0</v>
      </c>
      <c r="E341" s="115">
        <v>0</v>
      </c>
      <c r="F341" s="115">
        <v>0</v>
      </c>
      <c r="G341" s="115">
        <v>0</v>
      </c>
      <c r="H341" s="115">
        <v>0</v>
      </c>
    </row>
    <row r="342" spans="1:8" customFormat="1" ht="15">
      <c r="A342" s="114" t="s">
        <v>10</v>
      </c>
      <c r="B342" s="115">
        <v>0</v>
      </c>
      <c r="C342" s="115">
        <v>0</v>
      </c>
      <c r="D342" s="115">
        <v>0</v>
      </c>
      <c r="E342" s="115">
        <v>0</v>
      </c>
      <c r="F342" s="115">
        <v>0</v>
      </c>
      <c r="G342" s="115">
        <v>0</v>
      </c>
      <c r="H342" s="115">
        <v>0</v>
      </c>
    </row>
    <row r="343" spans="1:8" customFormat="1" ht="24.75">
      <c r="A343" s="114" t="s">
        <v>703</v>
      </c>
      <c r="B343" s="115">
        <v>0</v>
      </c>
      <c r="C343" s="115">
        <v>0</v>
      </c>
      <c r="D343" s="115">
        <v>0</v>
      </c>
      <c r="E343" s="115">
        <v>0</v>
      </c>
      <c r="F343" s="115">
        <v>0</v>
      </c>
      <c r="G343" s="115">
        <v>0</v>
      </c>
      <c r="H343" s="115">
        <v>0</v>
      </c>
    </row>
    <row r="344" spans="1:8" customFormat="1" ht="24.75">
      <c r="A344" s="114" t="s">
        <v>843</v>
      </c>
      <c r="B344" s="115">
        <v>0</v>
      </c>
      <c r="C344" s="115">
        <v>0</v>
      </c>
      <c r="D344" s="115">
        <v>0</v>
      </c>
      <c r="E344" s="115">
        <v>0</v>
      </c>
      <c r="F344" s="115">
        <v>0</v>
      </c>
      <c r="G344" s="115">
        <v>0</v>
      </c>
      <c r="H344" s="115">
        <v>0</v>
      </c>
    </row>
    <row r="345" spans="1:8" customFormat="1" ht="15">
      <c r="A345" s="114" t="s">
        <v>844</v>
      </c>
      <c r="B345" s="115">
        <v>0</v>
      </c>
      <c r="C345" s="115">
        <v>0</v>
      </c>
      <c r="D345" s="115">
        <v>0</v>
      </c>
      <c r="E345" s="115">
        <v>0</v>
      </c>
      <c r="F345" s="115">
        <v>0</v>
      </c>
      <c r="G345" s="115">
        <v>0</v>
      </c>
      <c r="H345" s="115">
        <v>0</v>
      </c>
    </row>
    <row r="346" spans="1:8" customFormat="1" ht="24.75">
      <c r="A346" s="114" t="s">
        <v>170</v>
      </c>
      <c r="B346" s="115">
        <v>0</v>
      </c>
      <c r="C346" s="115">
        <v>0</v>
      </c>
      <c r="D346" s="115">
        <v>0</v>
      </c>
      <c r="E346" s="115">
        <v>0</v>
      </c>
      <c r="F346" s="115">
        <v>0</v>
      </c>
      <c r="G346" s="115">
        <v>0</v>
      </c>
      <c r="H346" s="115">
        <v>0</v>
      </c>
    </row>
    <row r="347" spans="1:8" customFormat="1" ht="24.75">
      <c r="A347" s="114" t="s">
        <v>845</v>
      </c>
      <c r="B347" s="115">
        <v>0</v>
      </c>
      <c r="C347" s="115">
        <v>0</v>
      </c>
      <c r="D347" s="115">
        <v>0</v>
      </c>
      <c r="E347" s="115">
        <v>0</v>
      </c>
      <c r="F347" s="115">
        <v>0</v>
      </c>
      <c r="G347" s="115">
        <v>0</v>
      </c>
      <c r="H347" s="115">
        <v>0</v>
      </c>
    </row>
    <row r="348" spans="1:8" customFormat="1" ht="24.75">
      <c r="A348" s="114" t="s">
        <v>846</v>
      </c>
      <c r="B348" s="115">
        <v>0</v>
      </c>
      <c r="C348" s="115">
        <v>0</v>
      </c>
      <c r="D348" s="115">
        <v>0</v>
      </c>
      <c r="E348" s="115">
        <v>0</v>
      </c>
      <c r="F348" s="115">
        <v>0</v>
      </c>
      <c r="G348" s="115">
        <v>0</v>
      </c>
      <c r="H348" s="115">
        <v>0</v>
      </c>
    </row>
    <row r="349" spans="1:8" customFormat="1" ht="24.75">
      <c r="A349" s="114" t="s">
        <v>847</v>
      </c>
      <c r="B349" s="115">
        <v>0</v>
      </c>
      <c r="C349" s="115">
        <v>0</v>
      </c>
      <c r="D349" s="115">
        <v>0</v>
      </c>
      <c r="E349" s="115">
        <v>0</v>
      </c>
      <c r="F349" s="115">
        <v>0</v>
      </c>
      <c r="G349" s="115">
        <v>0</v>
      </c>
      <c r="H349" s="115">
        <v>0</v>
      </c>
    </row>
    <row r="350" spans="1:8" customFormat="1" ht="24.75">
      <c r="A350" s="114" t="s">
        <v>648</v>
      </c>
      <c r="B350" s="115">
        <v>18.902812499999982</v>
      </c>
      <c r="C350" s="115">
        <v>0</v>
      </c>
      <c r="D350" s="115">
        <v>-18.902812499999982</v>
      </c>
      <c r="E350" s="115">
        <v>0</v>
      </c>
      <c r="F350" s="115">
        <v>0</v>
      </c>
      <c r="G350" s="115">
        <v>0</v>
      </c>
      <c r="H350" s="115">
        <v>-18.902812499999982</v>
      </c>
    </row>
    <row r="351" spans="1:8" customFormat="1" ht="15">
      <c r="A351" s="114" t="s">
        <v>848</v>
      </c>
      <c r="B351" s="115">
        <v>0</v>
      </c>
      <c r="C351" s="115">
        <v>0</v>
      </c>
      <c r="D351" s="115">
        <v>0</v>
      </c>
      <c r="E351" s="115">
        <v>82.706424999999996</v>
      </c>
      <c r="F351" s="115">
        <v>0</v>
      </c>
      <c r="G351" s="115">
        <v>-82.706424999999996</v>
      </c>
      <c r="H351" s="115">
        <v>-82.706424999999996</v>
      </c>
    </row>
    <row r="352" spans="1:8" customFormat="1" ht="15">
      <c r="A352" s="114" t="s">
        <v>849</v>
      </c>
      <c r="B352" s="115">
        <v>0</v>
      </c>
      <c r="C352" s="115">
        <v>0</v>
      </c>
      <c r="D352" s="115">
        <v>0</v>
      </c>
      <c r="E352" s="115">
        <v>0</v>
      </c>
      <c r="F352" s="115">
        <v>0</v>
      </c>
      <c r="G352" s="115">
        <v>0</v>
      </c>
      <c r="H352" s="115">
        <v>0</v>
      </c>
    </row>
    <row r="353" spans="1:8" customFormat="1" ht="24.75">
      <c r="A353" s="114" t="s">
        <v>850</v>
      </c>
      <c r="B353" s="115">
        <v>0</v>
      </c>
      <c r="C353" s="115">
        <v>0</v>
      </c>
      <c r="D353" s="115">
        <v>0</v>
      </c>
      <c r="E353" s="115">
        <v>0</v>
      </c>
      <c r="F353" s="115">
        <v>0</v>
      </c>
      <c r="G353" s="115">
        <v>0</v>
      </c>
      <c r="H353" s="115">
        <v>0</v>
      </c>
    </row>
    <row r="354" spans="1:8" customFormat="1" ht="24.75">
      <c r="A354" s="114" t="s">
        <v>851</v>
      </c>
      <c r="B354" s="115">
        <v>0</v>
      </c>
      <c r="C354" s="115">
        <v>0</v>
      </c>
      <c r="D354" s="115">
        <v>0</v>
      </c>
      <c r="E354" s="115">
        <v>0</v>
      </c>
      <c r="F354" s="115">
        <v>0</v>
      </c>
      <c r="G354" s="115">
        <v>0</v>
      </c>
      <c r="H354" s="115">
        <v>0</v>
      </c>
    </row>
    <row r="355" spans="1:8" customFormat="1" ht="24.75">
      <c r="A355" s="114" t="s">
        <v>705</v>
      </c>
      <c r="B355" s="115">
        <v>0</v>
      </c>
      <c r="C355" s="115">
        <v>0</v>
      </c>
      <c r="D355" s="115">
        <v>0</v>
      </c>
      <c r="E355" s="115">
        <v>0</v>
      </c>
      <c r="F355" s="115">
        <v>0</v>
      </c>
      <c r="G355" s="115">
        <v>0</v>
      </c>
      <c r="H355" s="115">
        <v>0</v>
      </c>
    </row>
    <row r="356" spans="1:8" customFormat="1" ht="15">
      <c r="A356" s="114" t="s">
        <v>702</v>
      </c>
      <c r="B356" s="115">
        <v>24.598227500000132</v>
      </c>
      <c r="C356" s="115">
        <v>0</v>
      </c>
      <c r="D356" s="115">
        <v>-24.598227500000132</v>
      </c>
      <c r="E356" s="115">
        <v>0</v>
      </c>
      <c r="F356" s="115">
        <v>0</v>
      </c>
      <c r="G356" s="115">
        <v>0</v>
      </c>
      <c r="H356" s="115">
        <v>-24.598227500000132</v>
      </c>
    </row>
    <row r="357" spans="1:8" customFormat="1" ht="24.75">
      <c r="A357" s="114" t="s">
        <v>852</v>
      </c>
      <c r="B357" s="115">
        <v>0</v>
      </c>
      <c r="C357" s="115">
        <v>0</v>
      </c>
      <c r="D357" s="115">
        <v>0</v>
      </c>
      <c r="E357" s="115">
        <v>0</v>
      </c>
      <c r="F357" s="115">
        <v>0</v>
      </c>
      <c r="G357" s="115">
        <v>0</v>
      </c>
      <c r="H357" s="115">
        <v>0</v>
      </c>
    </row>
    <row r="358" spans="1:8" customFormat="1" ht="15">
      <c r="A358" s="114" t="s">
        <v>853</v>
      </c>
      <c r="B358" s="115">
        <v>0</v>
      </c>
      <c r="C358" s="115">
        <v>0</v>
      </c>
      <c r="D358" s="115">
        <v>0</v>
      </c>
      <c r="E358" s="115">
        <v>0</v>
      </c>
      <c r="F358" s="115">
        <v>0</v>
      </c>
      <c r="G358" s="115">
        <v>0</v>
      </c>
      <c r="H358" s="115">
        <v>0</v>
      </c>
    </row>
    <row r="359" spans="1:8" customFormat="1" ht="15">
      <c r="A359" s="114" t="s">
        <v>854</v>
      </c>
      <c r="B359" s="115">
        <v>0</v>
      </c>
      <c r="C359" s="115">
        <v>0</v>
      </c>
      <c r="D359" s="115">
        <v>0</v>
      </c>
      <c r="E359" s="115">
        <v>0</v>
      </c>
      <c r="F359" s="115">
        <v>0</v>
      </c>
      <c r="G359" s="115">
        <v>0</v>
      </c>
      <c r="H359" s="115">
        <v>0</v>
      </c>
    </row>
    <row r="360" spans="1:8" customFormat="1" ht="15">
      <c r="A360" s="114" t="s">
        <v>855</v>
      </c>
      <c r="B360" s="115">
        <v>0</v>
      </c>
      <c r="C360" s="115">
        <v>0</v>
      </c>
      <c r="D360" s="115">
        <v>0</v>
      </c>
      <c r="E360" s="115">
        <v>0</v>
      </c>
      <c r="F360" s="115">
        <v>0</v>
      </c>
      <c r="G360" s="115">
        <v>0</v>
      </c>
      <c r="H360" s="115">
        <v>0</v>
      </c>
    </row>
    <row r="361" spans="1:8" customFormat="1" ht="15">
      <c r="A361" s="114" t="s">
        <v>856</v>
      </c>
      <c r="B361" s="115">
        <v>0</v>
      </c>
      <c r="C361" s="115">
        <v>0</v>
      </c>
      <c r="D361" s="115">
        <v>0</v>
      </c>
      <c r="E361" s="115">
        <v>0</v>
      </c>
      <c r="F361" s="115">
        <v>0</v>
      </c>
      <c r="G361" s="115">
        <v>0</v>
      </c>
      <c r="H361" s="115">
        <v>0</v>
      </c>
    </row>
    <row r="362" spans="1:8" customFormat="1" ht="24.75">
      <c r="A362" s="114" t="s">
        <v>857</v>
      </c>
      <c r="B362" s="115">
        <v>0</v>
      </c>
      <c r="C362" s="115">
        <v>0</v>
      </c>
      <c r="D362" s="115">
        <v>0</v>
      </c>
      <c r="E362" s="115">
        <v>0</v>
      </c>
      <c r="F362" s="115">
        <v>0</v>
      </c>
      <c r="G362" s="115">
        <v>0</v>
      </c>
      <c r="H362" s="115">
        <v>0</v>
      </c>
    </row>
    <row r="363" spans="1:8" customFormat="1" ht="15">
      <c r="A363" s="114" t="s">
        <v>858</v>
      </c>
      <c r="B363" s="115">
        <v>0</v>
      </c>
      <c r="C363" s="115">
        <v>0</v>
      </c>
      <c r="D363" s="115">
        <v>0</v>
      </c>
      <c r="E363" s="115">
        <v>0</v>
      </c>
      <c r="F363" s="115">
        <v>0</v>
      </c>
      <c r="G363" s="115">
        <v>0</v>
      </c>
      <c r="H363" s="115">
        <v>0</v>
      </c>
    </row>
    <row r="364" spans="1:8" customFormat="1" ht="24.75">
      <c r="A364" s="114" t="s">
        <v>645</v>
      </c>
      <c r="B364" s="115">
        <v>39.015312499999986</v>
      </c>
      <c r="C364" s="115">
        <v>0</v>
      </c>
      <c r="D364" s="115">
        <v>-39.015312499999986</v>
      </c>
      <c r="E364" s="115">
        <v>0</v>
      </c>
      <c r="F364" s="115">
        <v>0</v>
      </c>
      <c r="G364" s="115">
        <v>0</v>
      </c>
      <c r="H364" s="115">
        <v>-39.015312499999986</v>
      </c>
    </row>
    <row r="365" spans="1:8" customFormat="1" ht="24.75">
      <c r="A365" s="114" t="s">
        <v>859</v>
      </c>
      <c r="B365" s="115">
        <v>0</v>
      </c>
      <c r="C365" s="115">
        <v>0</v>
      </c>
      <c r="D365" s="115">
        <v>0</v>
      </c>
      <c r="E365" s="115">
        <v>0</v>
      </c>
      <c r="F365" s="115">
        <v>0</v>
      </c>
      <c r="G365" s="115">
        <v>0</v>
      </c>
      <c r="H365" s="115">
        <v>0</v>
      </c>
    </row>
    <row r="366" spans="1:8" customFormat="1" ht="24.75">
      <c r="A366" s="114" t="s">
        <v>860</v>
      </c>
      <c r="B366" s="115">
        <v>0</v>
      </c>
      <c r="C366" s="115">
        <v>0</v>
      </c>
      <c r="D366" s="115">
        <v>0</v>
      </c>
      <c r="E366" s="115">
        <v>0</v>
      </c>
      <c r="F366" s="115">
        <v>0</v>
      </c>
      <c r="G366" s="115">
        <v>0</v>
      </c>
      <c r="H366" s="115">
        <v>0</v>
      </c>
    </row>
    <row r="367" spans="1:8" customFormat="1" ht="15">
      <c r="A367" s="114" t="s">
        <v>861</v>
      </c>
      <c r="B367" s="115">
        <v>0</v>
      </c>
      <c r="C367" s="115">
        <v>0</v>
      </c>
      <c r="D367" s="115">
        <v>0</v>
      </c>
      <c r="E367" s="115">
        <v>0</v>
      </c>
      <c r="F367" s="115">
        <v>0</v>
      </c>
      <c r="G367" s="115">
        <v>0</v>
      </c>
      <c r="H367" s="115">
        <v>0</v>
      </c>
    </row>
    <row r="368" spans="1:8" customFormat="1" ht="15">
      <c r="A368" s="114" t="s">
        <v>862</v>
      </c>
      <c r="B368" s="115">
        <v>0</v>
      </c>
      <c r="C368" s="115">
        <v>0</v>
      </c>
      <c r="D368" s="115">
        <v>0</v>
      </c>
      <c r="E368" s="115">
        <v>0</v>
      </c>
      <c r="F368" s="115">
        <v>0</v>
      </c>
      <c r="G368" s="115">
        <v>0</v>
      </c>
      <c r="H368" s="115">
        <v>0</v>
      </c>
    </row>
    <row r="369" spans="1:8" customFormat="1" ht="15">
      <c r="A369" s="114" t="s">
        <v>863</v>
      </c>
      <c r="B369" s="115">
        <v>0</v>
      </c>
      <c r="C369" s="115">
        <v>0</v>
      </c>
      <c r="D369" s="115">
        <v>0</v>
      </c>
      <c r="E369" s="115">
        <v>0</v>
      </c>
      <c r="F369" s="115">
        <v>0</v>
      </c>
      <c r="G369" s="115">
        <v>0</v>
      </c>
      <c r="H369" s="115">
        <v>0</v>
      </c>
    </row>
    <row r="370" spans="1:8" customFormat="1" ht="15">
      <c r="A370" s="114" t="s">
        <v>864</v>
      </c>
      <c r="B370" s="115">
        <v>0</v>
      </c>
      <c r="C370" s="115">
        <v>0</v>
      </c>
      <c r="D370" s="115">
        <v>0</v>
      </c>
      <c r="E370" s="115">
        <v>0</v>
      </c>
      <c r="F370" s="115">
        <v>0</v>
      </c>
      <c r="G370" s="115">
        <v>0</v>
      </c>
      <c r="H370" s="115">
        <v>0</v>
      </c>
    </row>
    <row r="371" spans="1:8" customFormat="1" ht="15">
      <c r="A371" s="114" t="s">
        <v>644</v>
      </c>
      <c r="B371" s="115">
        <v>16.454249999999998</v>
      </c>
      <c r="C371" s="115">
        <v>0</v>
      </c>
      <c r="D371" s="115">
        <v>-16.454249999999998</v>
      </c>
      <c r="E371" s="115">
        <v>0</v>
      </c>
      <c r="F371" s="115">
        <v>0</v>
      </c>
      <c r="G371" s="115">
        <v>0</v>
      </c>
      <c r="H371" s="115">
        <v>-16.454249999999998</v>
      </c>
    </row>
    <row r="372" spans="1:8" customFormat="1" ht="15">
      <c r="A372" s="114" t="s">
        <v>865</v>
      </c>
      <c r="B372" s="115">
        <v>0</v>
      </c>
      <c r="C372" s="115">
        <v>0</v>
      </c>
      <c r="D372" s="115">
        <v>0</v>
      </c>
      <c r="E372" s="115">
        <v>0</v>
      </c>
      <c r="F372" s="115">
        <v>0</v>
      </c>
      <c r="G372" s="115">
        <v>0</v>
      </c>
      <c r="H372" s="115">
        <v>0</v>
      </c>
    </row>
    <row r="373" spans="1:8" customFormat="1" ht="15">
      <c r="A373" s="114" t="s">
        <v>866</v>
      </c>
      <c r="B373" s="115">
        <v>0</v>
      </c>
      <c r="C373" s="115">
        <v>0</v>
      </c>
      <c r="D373" s="115">
        <v>0</v>
      </c>
      <c r="E373" s="115">
        <v>0</v>
      </c>
      <c r="F373" s="115">
        <v>0</v>
      </c>
      <c r="G373" s="115">
        <v>0</v>
      </c>
      <c r="H373" s="115">
        <v>0</v>
      </c>
    </row>
    <row r="374" spans="1:8" customFormat="1" ht="15">
      <c r="A374" s="114" t="s">
        <v>867</v>
      </c>
      <c r="B374" s="115">
        <v>0</v>
      </c>
      <c r="C374" s="115">
        <v>0</v>
      </c>
      <c r="D374" s="115">
        <v>0</v>
      </c>
      <c r="E374" s="115">
        <v>0</v>
      </c>
      <c r="F374" s="115">
        <v>0</v>
      </c>
      <c r="G374" s="115">
        <v>0</v>
      </c>
      <c r="H374" s="115">
        <v>0</v>
      </c>
    </row>
    <row r="375" spans="1:8" customFormat="1" ht="24.75">
      <c r="A375" s="114" t="s">
        <v>868</v>
      </c>
      <c r="B375" s="115">
        <v>0</v>
      </c>
      <c r="C375" s="115">
        <v>0</v>
      </c>
      <c r="D375" s="115">
        <v>0</v>
      </c>
      <c r="E375" s="115">
        <v>0</v>
      </c>
      <c r="F375" s="115">
        <v>0</v>
      </c>
      <c r="G375" s="115">
        <v>0</v>
      </c>
      <c r="H375" s="115">
        <v>0</v>
      </c>
    </row>
    <row r="376" spans="1:8" customFormat="1" ht="24.75">
      <c r="A376" s="114" t="s">
        <v>869</v>
      </c>
      <c r="B376" s="115">
        <v>3.59843</v>
      </c>
      <c r="C376" s="115">
        <v>0</v>
      </c>
      <c r="D376" s="115">
        <v>-3.59843</v>
      </c>
      <c r="E376" s="115">
        <v>0</v>
      </c>
      <c r="F376" s="115">
        <v>0</v>
      </c>
      <c r="G376" s="115">
        <v>0</v>
      </c>
      <c r="H376" s="115">
        <v>-3.59843</v>
      </c>
    </row>
    <row r="377" spans="1:8" customFormat="1" ht="24.75">
      <c r="A377" s="114" t="s">
        <v>870</v>
      </c>
      <c r="B377" s="115">
        <v>0</v>
      </c>
      <c r="C377" s="115">
        <v>0</v>
      </c>
      <c r="D377" s="115">
        <v>0</v>
      </c>
      <c r="E377" s="115">
        <v>0</v>
      </c>
      <c r="F377" s="115">
        <v>0</v>
      </c>
      <c r="G377" s="115">
        <v>0</v>
      </c>
      <c r="H377" s="115">
        <v>0</v>
      </c>
    </row>
    <row r="378" spans="1:8" customFormat="1" ht="15">
      <c r="A378" s="114" t="s">
        <v>871</v>
      </c>
      <c r="B378" s="115">
        <v>0</v>
      </c>
      <c r="C378" s="115">
        <v>0</v>
      </c>
      <c r="D378" s="115">
        <v>0</v>
      </c>
      <c r="E378" s="115">
        <v>0</v>
      </c>
      <c r="F378" s="115">
        <v>0</v>
      </c>
      <c r="G378" s="115">
        <v>0</v>
      </c>
      <c r="H378" s="115">
        <v>0</v>
      </c>
    </row>
    <row r="379" spans="1:8" customFormat="1" ht="15">
      <c r="A379" s="114" t="s">
        <v>872</v>
      </c>
      <c r="B379" s="115">
        <v>0</v>
      </c>
      <c r="C379" s="115">
        <v>0</v>
      </c>
      <c r="D379" s="115">
        <v>0</v>
      </c>
      <c r="E379" s="115">
        <v>0</v>
      </c>
      <c r="F379" s="115">
        <v>0</v>
      </c>
      <c r="G379" s="115">
        <v>0</v>
      </c>
      <c r="H379" s="115">
        <v>0</v>
      </c>
    </row>
    <row r="380" spans="1:8" customFormat="1" ht="24.75">
      <c r="A380" s="114" t="s">
        <v>596</v>
      </c>
      <c r="B380" s="115">
        <v>0.92189999999999994</v>
      </c>
      <c r="C380" s="115">
        <v>0</v>
      </c>
      <c r="D380" s="115">
        <v>-0.92189999999999994</v>
      </c>
      <c r="E380" s="115">
        <v>6.9782250000000001</v>
      </c>
      <c r="F380" s="115">
        <v>0</v>
      </c>
      <c r="G380" s="115">
        <v>-6.9782250000000001</v>
      </c>
      <c r="H380" s="115">
        <v>-7.9001250000000001</v>
      </c>
    </row>
    <row r="381" spans="1:8" customFormat="1" ht="24.75">
      <c r="A381" s="114" t="s">
        <v>597</v>
      </c>
      <c r="B381" s="115">
        <v>7.2075E-2</v>
      </c>
      <c r="C381" s="115">
        <v>0</v>
      </c>
      <c r="D381" s="115">
        <v>-7.2075E-2</v>
      </c>
      <c r="E381" s="115">
        <v>5.9532950000000007</v>
      </c>
      <c r="F381" s="115">
        <v>0</v>
      </c>
      <c r="G381" s="115">
        <v>-5.9532950000000007</v>
      </c>
      <c r="H381" s="115">
        <v>-6.0253700000000006</v>
      </c>
    </row>
    <row r="382" spans="1:8" customFormat="1" ht="24.75">
      <c r="A382" s="114" t="s">
        <v>183</v>
      </c>
      <c r="B382" s="115">
        <v>0</v>
      </c>
      <c r="C382" s="115">
        <v>0</v>
      </c>
      <c r="D382" s="115">
        <v>0</v>
      </c>
      <c r="E382" s="115">
        <v>0</v>
      </c>
      <c r="F382" s="115">
        <v>0</v>
      </c>
      <c r="G382" s="115">
        <v>0</v>
      </c>
      <c r="H382" s="115">
        <v>0</v>
      </c>
    </row>
    <row r="383" spans="1:8" customFormat="1" ht="24.75">
      <c r="A383" s="114" t="s">
        <v>873</v>
      </c>
      <c r="B383" s="115">
        <v>0</v>
      </c>
      <c r="C383" s="115">
        <v>0</v>
      </c>
      <c r="D383" s="115">
        <v>0</v>
      </c>
      <c r="E383" s="115">
        <v>0</v>
      </c>
      <c r="F383" s="115">
        <v>0</v>
      </c>
      <c r="G383" s="115">
        <v>0</v>
      </c>
      <c r="H383" s="115">
        <v>0</v>
      </c>
    </row>
    <row r="384" spans="1:8" customFormat="1" ht="24.75">
      <c r="A384" s="114" t="s">
        <v>874</v>
      </c>
      <c r="B384" s="115">
        <v>0</v>
      </c>
      <c r="C384" s="115">
        <v>0</v>
      </c>
      <c r="D384" s="115">
        <v>0</v>
      </c>
      <c r="E384" s="116">
        <v>0</v>
      </c>
      <c r="F384" s="116">
        <v>0</v>
      </c>
      <c r="G384" s="116">
        <v>0</v>
      </c>
      <c r="H384" s="116">
        <v>0</v>
      </c>
    </row>
    <row r="385" spans="1:8" customFormat="1" ht="24.75">
      <c r="A385" s="114" t="s">
        <v>875</v>
      </c>
      <c r="B385" s="115">
        <v>0</v>
      </c>
      <c r="C385" s="115">
        <v>0</v>
      </c>
      <c r="D385" s="115">
        <v>0</v>
      </c>
      <c r="E385" s="116">
        <v>0</v>
      </c>
      <c r="F385" s="116">
        <v>0</v>
      </c>
      <c r="G385" s="116">
        <v>0</v>
      </c>
      <c r="H385" s="116">
        <v>0</v>
      </c>
    </row>
    <row r="386" spans="1:8" customFormat="1" ht="36.75">
      <c r="A386" s="114" t="s">
        <v>876</v>
      </c>
      <c r="B386" s="115">
        <v>0</v>
      </c>
      <c r="C386" s="115">
        <v>0</v>
      </c>
      <c r="D386" s="115">
        <v>0</v>
      </c>
      <c r="E386" s="116">
        <v>0</v>
      </c>
      <c r="F386" s="116">
        <v>0</v>
      </c>
      <c r="G386" s="116">
        <v>0</v>
      </c>
      <c r="H386" s="116">
        <v>0</v>
      </c>
    </row>
    <row r="387" spans="1:8" customFormat="1" ht="24.75">
      <c r="A387" s="114" t="s">
        <v>877</v>
      </c>
      <c r="B387" s="115">
        <v>0</v>
      </c>
      <c r="C387" s="115">
        <v>0</v>
      </c>
      <c r="D387" s="115">
        <v>0</v>
      </c>
      <c r="E387" s="116">
        <v>0</v>
      </c>
      <c r="F387" s="116">
        <v>0</v>
      </c>
      <c r="G387" s="116">
        <v>0</v>
      </c>
      <c r="H387" s="116">
        <v>0</v>
      </c>
    </row>
    <row r="388" spans="1:8" customFormat="1" ht="24.75">
      <c r="A388" s="114" t="s">
        <v>598</v>
      </c>
      <c r="B388" s="115">
        <v>28.531169999999999</v>
      </c>
      <c r="C388" s="115">
        <v>0</v>
      </c>
      <c r="D388" s="115">
        <v>-28.531169999999999</v>
      </c>
      <c r="E388" s="116">
        <v>0</v>
      </c>
      <c r="F388" s="116">
        <v>0</v>
      </c>
      <c r="G388" s="116">
        <v>0</v>
      </c>
      <c r="H388" s="116">
        <v>-28.531169999999999</v>
      </c>
    </row>
    <row r="389" spans="1:8" customFormat="1" ht="15">
      <c r="A389" s="114" t="s">
        <v>878</v>
      </c>
      <c r="B389" s="115">
        <v>0</v>
      </c>
      <c r="C389" s="115">
        <v>0</v>
      </c>
      <c r="D389" s="115">
        <v>0</v>
      </c>
      <c r="E389" s="116">
        <v>0</v>
      </c>
      <c r="F389" s="116">
        <v>0</v>
      </c>
      <c r="G389" s="116">
        <v>0</v>
      </c>
      <c r="H389" s="116">
        <v>0</v>
      </c>
    </row>
    <row r="390" spans="1:8" customFormat="1" ht="24.75">
      <c r="A390" s="114" t="s">
        <v>879</v>
      </c>
      <c r="B390" s="115">
        <v>0</v>
      </c>
      <c r="C390" s="115">
        <v>0</v>
      </c>
      <c r="D390" s="115">
        <v>0</v>
      </c>
      <c r="E390" s="116">
        <v>0</v>
      </c>
      <c r="F390" s="116">
        <v>0</v>
      </c>
      <c r="G390" s="116">
        <v>0</v>
      </c>
      <c r="H390" s="116">
        <v>0</v>
      </c>
    </row>
    <row r="391" spans="1:8" customFormat="1" ht="15">
      <c r="A391" s="114" t="s">
        <v>880</v>
      </c>
      <c r="B391" s="115">
        <v>0</v>
      </c>
      <c r="C391" s="115">
        <v>0</v>
      </c>
      <c r="D391" s="115">
        <v>0</v>
      </c>
      <c r="E391" s="116">
        <v>0</v>
      </c>
      <c r="F391" s="116">
        <v>0</v>
      </c>
      <c r="G391" s="116">
        <v>0</v>
      </c>
      <c r="H391" s="116">
        <v>0</v>
      </c>
    </row>
    <row r="392" spans="1:8" customFormat="1" ht="15">
      <c r="A392" s="114" t="s">
        <v>881</v>
      </c>
      <c r="B392" s="115">
        <v>0</v>
      </c>
      <c r="C392" s="115">
        <v>0</v>
      </c>
      <c r="D392" s="115">
        <v>0</v>
      </c>
      <c r="E392" s="116">
        <v>0</v>
      </c>
      <c r="F392" s="116">
        <v>0</v>
      </c>
      <c r="G392" s="116">
        <v>0</v>
      </c>
      <c r="H392" s="116">
        <v>0</v>
      </c>
    </row>
    <row r="393" spans="1:8" customFormat="1" ht="24.75">
      <c r="A393" s="114" t="s">
        <v>882</v>
      </c>
      <c r="B393" s="115">
        <v>0</v>
      </c>
      <c r="C393" s="115">
        <v>0</v>
      </c>
      <c r="D393" s="115">
        <v>0</v>
      </c>
      <c r="E393" s="116">
        <v>0</v>
      </c>
      <c r="F393" s="116">
        <v>0</v>
      </c>
      <c r="G393" s="116">
        <v>0</v>
      </c>
      <c r="H393" s="116">
        <v>0</v>
      </c>
    </row>
    <row r="394" spans="1:8" customFormat="1" ht="15">
      <c r="A394" s="114" t="s">
        <v>883</v>
      </c>
      <c r="B394" s="115">
        <v>0</v>
      </c>
      <c r="C394" s="115">
        <v>0</v>
      </c>
      <c r="D394" s="115">
        <v>0</v>
      </c>
      <c r="E394" s="116">
        <v>0</v>
      </c>
      <c r="F394" s="116">
        <v>0</v>
      </c>
      <c r="G394" s="116">
        <v>0</v>
      </c>
      <c r="H394" s="116">
        <v>0</v>
      </c>
    </row>
    <row r="395" spans="1:8" customFormat="1" ht="24.75">
      <c r="A395" s="114" t="s">
        <v>884</v>
      </c>
      <c r="B395" s="115">
        <v>0</v>
      </c>
      <c r="C395" s="115">
        <v>0</v>
      </c>
      <c r="D395" s="115">
        <v>0</v>
      </c>
      <c r="E395" s="116">
        <v>0</v>
      </c>
      <c r="F395" s="116">
        <v>0</v>
      </c>
      <c r="G395" s="116">
        <v>0</v>
      </c>
      <c r="H395" s="116">
        <v>0</v>
      </c>
    </row>
    <row r="396" spans="1:8" customFormat="1" ht="15">
      <c r="A396" s="114" t="s">
        <v>885</v>
      </c>
      <c r="B396" s="115">
        <v>0</v>
      </c>
      <c r="C396" s="115">
        <v>0</v>
      </c>
      <c r="D396" s="115">
        <v>0</v>
      </c>
      <c r="E396" s="116">
        <v>0</v>
      </c>
      <c r="F396" s="116">
        <v>0</v>
      </c>
      <c r="G396" s="116">
        <v>0</v>
      </c>
      <c r="H396" s="116">
        <v>0</v>
      </c>
    </row>
    <row r="397" spans="1:8" customFormat="1" ht="15">
      <c r="A397" s="114" t="s">
        <v>886</v>
      </c>
      <c r="B397" s="115">
        <v>0</v>
      </c>
      <c r="C397" s="115">
        <v>0</v>
      </c>
      <c r="D397" s="115">
        <v>0</v>
      </c>
      <c r="E397" s="116">
        <v>0</v>
      </c>
      <c r="F397" s="116">
        <v>0</v>
      </c>
      <c r="G397" s="116">
        <v>0</v>
      </c>
      <c r="H397" s="116">
        <v>0</v>
      </c>
    </row>
    <row r="398" spans="1:8" customFormat="1" ht="15">
      <c r="A398" s="114" t="s">
        <v>887</v>
      </c>
      <c r="B398" s="115">
        <v>0</v>
      </c>
      <c r="C398" s="115">
        <v>0</v>
      </c>
      <c r="D398" s="115">
        <v>0</v>
      </c>
      <c r="E398" s="116">
        <v>0</v>
      </c>
      <c r="F398" s="116">
        <v>0</v>
      </c>
      <c r="G398" s="116">
        <v>0</v>
      </c>
      <c r="H398" s="116">
        <v>0</v>
      </c>
    </row>
    <row r="399" spans="1:8" customFormat="1" ht="24.75">
      <c r="A399" s="114" t="s">
        <v>888</v>
      </c>
      <c r="B399" s="115">
        <v>0</v>
      </c>
      <c r="C399" s="115">
        <v>0</v>
      </c>
      <c r="D399" s="115">
        <v>0</v>
      </c>
      <c r="E399" s="116">
        <v>0</v>
      </c>
      <c r="F399" s="116">
        <v>0</v>
      </c>
      <c r="G399" s="116">
        <v>0</v>
      </c>
      <c r="H399" s="116">
        <v>0</v>
      </c>
    </row>
    <row r="400" spans="1:8" customFormat="1" ht="15">
      <c r="A400" s="114" t="s">
        <v>889</v>
      </c>
      <c r="B400" s="115">
        <v>0</v>
      </c>
      <c r="C400" s="115">
        <v>0</v>
      </c>
      <c r="D400" s="115">
        <v>0</v>
      </c>
      <c r="E400" s="116">
        <v>0</v>
      </c>
      <c r="F400" s="116">
        <v>0</v>
      </c>
      <c r="G400" s="116">
        <v>0</v>
      </c>
      <c r="H400" s="116">
        <v>0</v>
      </c>
    </row>
    <row r="401" spans="1:8" customFormat="1" ht="15">
      <c r="A401" s="114" t="s">
        <v>890</v>
      </c>
      <c r="B401" s="115">
        <v>0</v>
      </c>
      <c r="C401" s="115">
        <v>0</v>
      </c>
      <c r="D401" s="115">
        <v>0</v>
      </c>
      <c r="E401" s="116">
        <v>0</v>
      </c>
      <c r="F401" s="116">
        <v>0</v>
      </c>
      <c r="G401" s="116">
        <v>0</v>
      </c>
      <c r="H401" s="116">
        <v>0</v>
      </c>
    </row>
    <row r="402" spans="1:8" customFormat="1" ht="24.75">
      <c r="A402" s="114" t="s">
        <v>891</v>
      </c>
      <c r="B402" s="115">
        <v>0</v>
      </c>
      <c r="C402" s="115">
        <v>0</v>
      </c>
      <c r="D402" s="115">
        <v>0</v>
      </c>
      <c r="E402" s="116">
        <v>0</v>
      </c>
      <c r="F402" s="116">
        <v>0</v>
      </c>
      <c r="G402" s="116">
        <v>0</v>
      </c>
      <c r="H402" s="116">
        <v>0</v>
      </c>
    </row>
    <row r="403" spans="1:8" customFormat="1" ht="15">
      <c r="A403" s="114" t="s">
        <v>892</v>
      </c>
      <c r="B403" s="115">
        <v>0</v>
      </c>
      <c r="C403" s="115">
        <v>0</v>
      </c>
      <c r="D403" s="115">
        <v>0</v>
      </c>
      <c r="E403" s="116">
        <v>0</v>
      </c>
      <c r="F403" s="116">
        <v>0</v>
      </c>
      <c r="G403" s="116">
        <v>0</v>
      </c>
      <c r="H403" s="116">
        <v>0</v>
      </c>
    </row>
    <row r="404" spans="1:8" customFormat="1" ht="15">
      <c r="A404" s="114" t="s">
        <v>893</v>
      </c>
      <c r="B404" s="115">
        <v>0</v>
      </c>
      <c r="C404" s="115">
        <v>0</v>
      </c>
      <c r="D404" s="115">
        <v>0</v>
      </c>
      <c r="E404" s="116">
        <v>0</v>
      </c>
      <c r="F404" s="116">
        <v>0</v>
      </c>
      <c r="G404" s="116">
        <v>0</v>
      </c>
      <c r="H404" s="116">
        <v>0</v>
      </c>
    </row>
    <row r="405" spans="1:8" customFormat="1" ht="24.75">
      <c r="A405" s="114" t="s">
        <v>894</v>
      </c>
      <c r="B405" s="115">
        <v>0</v>
      </c>
      <c r="C405" s="115">
        <v>0</v>
      </c>
      <c r="D405" s="115">
        <v>0</v>
      </c>
      <c r="E405" s="115">
        <v>0</v>
      </c>
      <c r="F405" s="115">
        <v>0</v>
      </c>
      <c r="G405" s="115">
        <v>0</v>
      </c>
      <c r="H405" s="115">
        <v>0</v>
      </c>
    </row>
    <row r="406" spans="1:8" customFormat="1" ht="15">
      <c r="A406" s="114" t="s">
        <v>895</v>
      </c>
      <c r="B406" s="115">
        <v>0</v>
      </c>
      <c r="C406" s="115">
        <v>0</v>
      </c>
      <c r="D406" s="115">
        <v>0</v>
      </c>
      <c r="E406" s="115">
        <v>0</v>
      </c>
      <c r="F406" s="115">
        <v>0</v>
      </c>
      <c r="G406" s="115">
        <v>0</v>
      </c>
      <c r="H406" s="115">
        <v>0</v>
      </c>
    </row>
    <row r="407" spans="1:8" customFormat="1" ht="15">
      <c r="A407" s="114" t="s">
        <v>896</v>
      </c>
      <c r="B407" s="115">
        <v>0</v>
      </c>
      <c r="C407" s="115">
        <v>0</v>
      </c>
      <c r="D407" s="115">
        <v>0</v>
      </c>
      <c r="E407" s="115">
        <v>0</v>
      </c>
      <c r="F407" s="115">
        <v>0</v>
      </c>
      <c r="G407" s="115">
        <v>0</v>
      </c>
      <c r="H407" s="115">
        <v>0</v>
      </c>
    </row>
    <row r="408" spans="1:8" customFormat="1" ht="15">
      <c r="A408" s="114" t="s">
        <v>897</v>
      </c>
      <c r="B408" s="115">
        <v>0</v>
      </c>
      <c r="C408" s="115">
        <v>0</v>
      </c>
      <c r="D408" s="115">
        <v>0</v>
      </c>
      <c r="E408" s="115">
        <v>0</v>
      </c>
      <c r="F408" s="115">
        <v>0</v>
      </c>
      <c r="G408" s="115">
        <v>0</v>
      </c>
      <c r="H408" s="115">
        <v>0</v>
      </c>
    </row>
    <row r="409" spans="1:8" customFormat="1" ht="24.75">
      <c r="A409" s="114" t="s">
        <v>898</v>
      </c>
      <c r="B409" s="115">
        <v>0</v>
      </c>
      <c r="C409" s="115">
        <v>0</v>
      </c>
      <c r="D409" s="115">
        <v>0</v>
      </c>
      <c r="E409" s="115">
        <v>0</v>
      </c>
      <c r="F409" s="115">
        <v>0</v>
      </c>
      <c r="G409" s="115">
        <v>0</v>
      </c>
      <c r="H409" s="115">
        <v>0</v>
      </c>
    </row>
    <row r="410" spans="1:8" customFormat="1" ht="15">
      <c r="A410" s="114" t="s">
        <v>899</v>
      </c>
      <c r="B410" s="115">
        <v>0</v>
      </c>
      <c r="C410" s="115">
        <v>0</v>
      </c>
      <c r="D410" s="115">
        <v>0</v>
      </c>
      <c r="E410" s="115">
        <v>0</v>
      </c>
      <c r="F410" s="115">
        <v>0</v>
      </c>
      <c r="G410" s="115">
        <v>0</v>
      </c>
      <c r="H410" s="115">
        <v>0</v>
      </c>
    </row>
    <row r="411" spans="1:8" customFormat="1" ht="15">
      <c r="A411" s="114" t="s">
        <v>900</v>
      </c>
      <c r="B411" s="115">
        <v>0</v>
      </c>
      <c r="C411" s="115">
        <v>0</v>
      </c>
      <c r="D411" s="115">
        <v>0</v>
      </c>
      <c r="E411" s="115">
        <v>0</v>
      </c>
      <c r="F411" s="115">
        <v>0</v>
      </c>
      <c r="G411" s="115">
        <v>0</v>
      </c>
      <c r="H411" s="115">
        <v>0</v>
      </c>
    </row>
    <row r="412" spans="1:8" customFormat="1" ht="24.75">
      <c r="A412" s="114" t="s">
        <v>901</v>
      </c>
      <c r="B412" s="115">
        <v>0</v>
      </c>
      <c r="C412" s="115">
        <v>0</v>
      </c>
      <c r="D412" s="115">
        <v>0</v>
      </c>
      <c r="E412" s="115">
        <v>0</v>
      </c>
      <c r="F412" s="115">
        <v>0</v>
      </c>
      <c r="G412" s="115">
        <v>0</v>
      </c>
      <c r="H412" s="115">
        <v>0</v>
      </c>
    </row>
    <row r="413" spans="1:8" customFormat="1" ht="15">
      <c r="A413" s="114" t="s">
        <v>902</v>
      </c>
      <c r="B413" s="115">
        <v>0</v>
      </c>
      <c r="C413" s="115">
        <v>0</v>
      </c>
      <c r="D413" s="115">
        <v>0</v>
      </c>
      <c r="E413" s="115">
        <v>0</v>
      </c>
      <c r="F413" s="115">
        <v>0</v>
      </c>
      <c r="G413" s="115">
        <v>0</v>
      </c>
      <c r="H413" s="115">
        <v>0</v>
      </c>
    </row>
    <row r="414" spans="1:8" customFormat="1" ht="24.75">
      <c r="A414" s="114" t="s">
        <v>620</v>
      </c>
      <c r="B414" s="115">
        <v>9.9049999999999994</v>
      </c>
      <c r="C414" s="115">
        <v>0</v>
      </c>
      <c r="D414" s="115">
        <v>-9.9049999999999994</v>
      </c>
      <c r="E414" s="115">
        <v>16.984949999999998</v>
      </c>
      <c r="F414" s="115">
        <v>0</v>
      </c>
      <c r="G414" s="115">
        <v>-16.984949999999998</v>
      </c>
      <c r="H414" s="115">
        <v>-26.889949999999999</v>
      </c>
    </row>
    <row r="415" spans="1:8" customFormat="1" ht="24.75">
      <c r="A415" s="114" t="s">
        <v>616</v>
      </c>
      <c r="B415" s="115">
        <v>73.083829999999992</v>
      </c>
      <c r="C415" s="115">
        <v>0</v>
      </c>
      <c r="D415" s="115">
        <v>-73.083829999999992</v>
      </c>
      <c r="E415" s="115">
        <v>102.0521825</v>
      </c>
      <c r="F415" s="115">
        <v>0</v>
      </c>
      <c r="G415" s="115">
        <v>-102.0521825</v>
      </c>
      <c r="H415" s="115">
        <v>-175.13601249999999</v>
      </c>
    </row>
    <row r="416" spans="1:8" customFormat="1" ht="24.75">
      <c r="A416" s="114" t="s">
        <v>600</v>
      </c>
      <c r="B416" s="115">
        <v>43.311842499999997</v>
      </c>
      <c r="C416" s="115">
        <v>0</v>
      </c>
      <c r="D416" s="115">
        <v>-43.311842499999997</v>
      </c>
      <c r="E416" s="115">
        <v>40.82226</v>
      </c>
      <c r="F416" s="115">
        <v>0</v>
      </c>
      <c r="G416" s="115">
        <v>-40.82226</v>
      </c>
      <c r="H416" s="115">
        <v>-84.134102499999997</v>
      </c>
    </row>
    <row r="417" spans="1:8" customFormat="1" ht="24.75">
      <c r="A417" s="114" t="s">
        <v>617</v>
      </c>
      <c r="B417" s="115">
        <v>2.02765</v>
      </c>
      <c r="C417" s="115">
        <v>0</v>
      </c>
      <c r="D417" s="115">
        <v>-2.02765</v>
      </c>
      <c r="E417" s="115">
        <v>100.73697999999999</v>
      </c>
      <c r="F417" s="115">
        <v>0</v>
      </c>
      <c r="G417" s="115">
        <v>-100.73697999999999</v>
      </c>
      <c r="H417" s="115">
        <v>-102.76462999999998</v>
      </c>
    </row>
    <row r="418" spans="1:8" customFormat="1" ht="24.75">
      <c r="A418" s="114" t="s">
        <v>624</v>
      </c>
      <c r="B418" s="115">
        <v>0</v>
      </c>
      <c r="C418" s="115">
        <v>0</v>
      </c>
      <c r="D418" s="115">
        <v>0</v>
      </c>
      <c r="E418" s="115">
        <v>0</v>
      </c>
      <c r="F418" s="115">
        <v>0</v>
      </c>
      <c r="G418" s="115">
        <v>0</v>
      </c>
      <c r="H418" s="115">
        <v>0</v>
      </c>
    </row>
    <row r="419" spans="1:8" customFormat="1" ht="24.75">
      <c r="A419" s="114" t="s">
        <v>610</v>
      </c>
      <c r="B419" s="115">
        <v>1.5380425</v>
      </c>
      <c r="C419" s="115">
        <v>0</v>
      </c>
      <c r="D419" s="115">
        <v>-1.5380425</v>
      </c>
      <c r="E419" s="115">
        <v>8.3798250000000003</v>
      </c>
      <c r="F419" s="115">
        <v>0</v>
      </c>
      <c r="G419" s="115">
        <v>-8.3798250000000003</v>
      </c>
      <c r="H419" s="115">
        <v>-9.9178674999999998</v>
      </c>
    </row>
    <row r="420" spans="1:8" customFormat="1" ht="24.75">
      <c r="A420" s="114" t="s">
        <v>635</v>
      </c>
      <c r="B420" s="115">
        <v>33.489599999998632</v>
      </c>
      <c r="C420" s="115">
        <v>0</v>
      </c>
      <c r="D420" s="115">
        <v>-33.489599999998632</v>
      </c>
      <c r="E420" s="115">
        <v>70.446312500000005</v>
      </c>
      <c r="F420" s="115">
        <v>0</v>
      </c>
      <c r="G420" s="115">
        <v>-70.446312500000005</v>
      </c>
      <c r="H420" s="115">
        <v>-103.93591249999864</v>
      </c>
    </row>
    <row r="421" spans="1:8" customFormat="1" ht="36.75">
      <c r="A421" s="114" t="s">
        <v>619</v>
      </c>
      <c r="B421" s="115">
        <v>0</v>
      </c>
      <c r="C421" s="115">
        <v>0</v>
      </c>
      <c r="D421" s="115">
        <v>0</v>
      </c>
      <c r="E421" s="115">
        <v>28.073182500000001</v>
      </c>
      <c r="F421" s="115">
        <v>0</v>
      </c>
      <c r="G421" s="115">
        <v>-28.073182500000001</v>
      </c>
      <c r="H421" s="115">
        <v>-28.073182500000001</v>
      </c>
    </row>
    <row r="422" spans="1:8" customFormat="1" ht="24.75">
      <c r="A422" s="114" t="s">
        <v>636</v>
      </c>
      <c r="B422" s="115">
        <v>3.0952999999999999</v>
      </c>
      <c r="C422" s="115">
        <v>0</v>
      </c>
      <c r="D422" s="115">
        <v>-3.0952999999999999</v>
      </c>
      <c r="E422" s="115">
        <v>26.571420000000003</v>
      </c>
      <c r="F422" s="115">
        <v>0</v>
      </c>
      <c r="G422" s="115">
        <v>-26.571420000000003</v>
      </c>
      <c r="H422" s="115">
        <v>-29.666720000000005</v>
      </c>
    </row>
    <row r="423" spans="1:8" customFormat="1" ht="24.75">
      <c r="A423" s="114" t="s">
        <v>640</v>
      </c>
      <c r="B423" s="115">
        <v>0</v>
      </c>
      <c r="C423" s="115">
        <v>0</v>
      </c>
      <c r="D423" s="115">
        <v>0</v>
      </c>
      <c r="E423" s="115">
        <v>14.030122499999999</v>
      </c>
      <c r="F423" s="115">
        <v>0</v>
      </c>
      <c r="G423" s="115">
        <v>-14.030122499999999</v>
      </c>
      <c r="H423" s="115">
        <v>-14.030122499999999</v>
      </c>
    </row>
    <row r="424" spans="1:8" customFormat="1" ht="24.75">
      <c r="A424" s="114" t="s">
        <v>623</v>
      </c>
      <c r="B424" s="115">
        <v>1.3412875</v>
      </c>
      <c r="C424" s="115">
        <v>0</v>
      </c>
      <c r="D424" s="115">
        <v>-1.3412875</v>
      </c>
      <c r="E424" s="115">
        <v>67.701762500000001</v>
      </c>
      <c r="F424" s="115">
        <v>0</v>
      </c>
      <c r="G424" s="115">
        <v>-67.701762500000001</v>
      </c>
      <c r="H424" s="115">
        <v>-69.043049999999994</v>
      </c>
    </row>
    <row r="425" spans="1:8" customFormat="1" ht="24.75">
      <c r="A425" s="114" t="s">
        <v>641</v>
      </c>
      <c r="B425" s="115">
        <v>0</v>
      </c>
      <c r="C425" s="115">
        <v>0</v>
      </c>
      <c r="D425" s="115">
        <v>0</v>
      </c>
      <c r="E425" s="115">
        <v>0.34570000000000001</v>
      </c>
      <c r="F425" s="115">
        <v>0</v>
      </c>
      <c r="G425" s="115">
        <v>-0.34570000000000001</v>
      </c>
      <c r="H425" s="115">
        <v>-0.34570000000000001</v>
      </c>
    </row>
    <row r="426" spans="1:8" customFormat="1" ht="15">
      <c r="A426" s="114" t="s">
        <v>622</v>
      </c>
      <c r="B426" s="115">
        <v>0</v>
      </c>
      <c r="C426" s="115">
        <v>0</v>
      </c>
      <c r="D426" s="115">
        <v>0</v>
      </c>
      <c r="E426" s="115">
        <v>10.86185</v>
      </c>
      <c r="F426" s="115">
        <v>0</v>
      </c>
      <c r="G426" s="115">
        <v>-10.86185</v>
      </c>
      <c r="H426" s="115">
        <v>-10.86185</v>
      </c>
    </row>
    <row r="427" spans="1:8" customFormat="1" ht="24.75">
      <c r="A427" s="114" t="s">
        <v>618</v>
      </c>
      <c r="B427" s="115">
        <v>46.513119999999994</v>
      </c>
      <c r="C427" s="115">
        <v>0</v>
      </c>
      <c r="D427" s="115">
        <v>-46.513119999999994</v>
      </c>
      <c r="E427" s="115">
        <v>40.5279375</v>
      </c>
      <c r="F427" s="115">
        <v>0</v>
      </c>
      <c r="G427" s="115">
        <v>-40.5279375</v>
      </c>
      <c r="H427" s="115">
        <v>-87.041057499999994</v>
      </c>
    </row>
    <row r="428" spans="1:8" customFormat="1" ht="36.75">
      <c r="A428" s="114" t="s">
        <v>626</v>
      </c>
      <c r="B428" s="115">
        <v>0.91613000000000011</v>
      </c>
      <c r="C428" s="115">
        <v>0</v>
      </c>
      <c r="D428" s="115">
        <v>-0.91613000000000011</v>
      </c>
      <c r="E428" s="115">
        <v>0.27398249999999996</v>
      </c>
      <c r="F428" s="115">
        <v>0</v>
      </c>
      <c r="G428" s="115">
        <v>-0.27398249999999996</v>
      </c>
      <c r="H428" s="115">
        <v>-1.1901125000000001</v>
      </c>
    </row>
    <row r="429" spans="1:8" customFormat="1" ht="36.75">
      <c r="A429" s="114" t="s">
        <v>627</v>
      </c>
      <c r="B429" s="115">
        <v>1.5617074999999863</v>
      </c>
      <c r="C429" s="115">
        <v>0</v>
      </c>
      <c r="D429" s="115">
        <v>-1.5617074999999863</v>
      </c>
      <c r="E429" s="115">
        <v>0.89912999999999998</v>
      </c>
      <c r="F429" s="115">
        <v>0</v>
      </c>
      <c r="G429" s="115">
        <v>-0.89912999999999998</v>
      </c>
      <c r="H429" s="115">
        <v>-2.460837499999986</v>
      </c>
    </row>
    <row r="430" spans="1:8" customFormat="1" ht="24.75">
      <c r="A430" s="114" t="s">
        <v>621</v>
      </c>
      <c r="B430" s="115">
        <v>0</v>
      </c>
      <c r="C430" s="115">
        <v>0</v>
      </c>
      <c r="D430" s="115">
        <v>0</v>
      </c>
      <c r="E430" s="115">
        <v>29.31766</v>
      </c>
      <c r="F430" s="115">
        <v>0</v>
      </c>
      <c r="G430" s="115">
        <v>-29.31766</v>
      </c>
      <c r="H430" s="115">
        <v>-29.31766</v>
      </c>
    </row>
    <row r="431" spans="1:8" customFormat="1" ht="24.75">
      <c r="A431" s="114" t="s">
        <v>625</v>
      </c>
      <c r="B431" s="115">
        <v>0</v>
      </c>
      <c r="C431" s="115">
        <v>0</v>
      </c>
      <c r="D431" s="115">
        <v>0</v>
      </c>
      <c r="E431" s="115">
        <v>2.0863575000000001</v>
      </c>
      <c r="F431" s="115">
        <v>0</v>
      </c>
      <c r="G431" s="115">
        <v>-2.0863575000000001</v>
      </c>
      <c r="H431" s="115">
        <v>-2.0863575000000001</v>
      </c>
    </row>
    <row r="432" spans="1:8" customFormat="1" ht="15">
      <c r="A432" s="114" t="s">
        <v>695</v>
      </c>
      <c r="B432" s="115">
        <v>0</v>
      </c>
      <c r="C432" s="115">
        <v>0</v>
      </c>
      <c r="D432" s="115">
        <v>0</v>
      </c>
      <c r="E432" s="115">
        <v>0</v>
      </c>
      <c r="F432" s="115">
        <v>0</v>
      </c>
      <c r="G432" s="115">
        <v>0</v>
      </c>
      <c r="H432" s="115">
        <v>0</v>
      </c>
    </row>
    <row r="433" spans="1:8" customFormat="1" ht="15">
      <c r="A433" s="114" t="s">
        <v>686</v>
      </c>
      <c r="B433" s="115">
        <v>0</v>
      </c>
      <c r="C433" s="115">
        <v>0</v>
      </c>
      <c r="D433" s="115">
        <v>0</v>
      </c>
      <c r="E433" s="115">
        <v>0</v>
      </c>
      <c r="F433" s="115">
        <v>149.32453999999998</v>
      </c>
      <c r="G433" s="115">
        <v>149.32453999999998</v>
      </c>
      <c r="H433" s="115">
        <v>149.32453999999998</v>
      </c>
    </row>
    <row r="434" spans="1:8" customFormat="1" ht="15">
      <c r="A434" s="114" t="s">
        <v>613</v>
      </c>
      <c r="B434" s="115">
        <v>110.97594500000544</v>
      </c>
      <c r="C434" s="115">
        <v>0</v>
      </c>
      <c r="D434" s="115">
        <v>-110.97594500000544</v>
      </c>
      <c r="E434" s="115">
        <v>0</v>
      </c>
      <c r="F434" s="115">
        <v>0</v>
      </c>
      <c r="G434" s="115">
        <v>0</v>
      </c>
      <c r="H434" s="115">
        <v>-110.97594500000544</v>
      </c>
    </row>
    <row r="435" spans="1:8" customFormat="1" ht="24.75">
      <c r="A435" s="114" t="s">
        <v>642</v>
      </c>
      <c r="B435" s="115">
        <v>143.64411000000018</v>
      </c>
      <c r="C435" s="115">
        <v>0</v>
      </c>
      <c r="D435" s="115">
        <v>-143.64411000000018</v>
      </c>
      <c r="E435" s="115">
        <v>0</v>
      </c>
      <c r="F435" s="115">
        <v>0</v>
      </c>
      <c r="G435" s="115">
        <v>0</v>
      </c>
      <c r="H435" s="115">
        <v>-143.64411000000018</v>
      </c>
    </row>
    <row r="436" spans="1:8" customFormat="1" ht="24.75">
      <c r="A436" s="114" t="s">
        <v>643</v>
      </c>
      <c r="B436" s="115">
        <v>111.84193250000003</v>
      </c>
      <c r="C436" s="115">
        <v>0</v>
      </c>
      <c r="D436" s="115">
        <v>-111.84193250000003</v>
      </c>
      <c r="E436" s="115">
        <v>0</v>
      </c>
      <c r="F436" s="115">
        <v>0</v>
      </c>
      <c r="G436" s="115">
        <v>0</v>
      </c>
      <c r="H436" s="115">
        <v>-111.84193250000003</v>
      </c>
    </row>
    <row r="437" spans="1:8" customFormat="1" ht="15">
      <c r="A437" s="114" t="s">
        <v>555</v>
      </c>
      <c r="B437" s="115">
        <v>0</v>
      </c>
      <c r="C437" s="115">
        <v>0</v>
      </c>
      <c r="D437" s="115">
        <v>0</v>
      </c>
      <c r="E437" s="115">
        <v>0</v>
      </c>
      <c r="F437" s="115">
        <v>0</v>
      </c>
      <c r="G437" s="115">
        <v>0</v>
      </c>
      <c r="H437" s="115">
        <v>0</v>
      </c>
    </row>
    <row r="438" spans="1:8" customFormat="1" ht="15">
      <c r="A438" s="114" t="s">
        <v>70</v>
      </c>
      <c r="B438" s="115">
        <v>80.447177499998801</v>
      </c>
      <c r="C438" s="115">
        <v>0</v>
      </c>
      <c r="D438" s="115">
        <v>-80.447177499998801</v>
      </c>
      <c r="E438" s="115">
        <v>0</v>
      </c>
      <c r="F438" s="115">
        <v>0</v>
      </c>
      <c r="G438" s="115">
        <v>0</v>
      </c>
      <c r="H438" s="115">
        <v>-80.447177499998801</v>
      </c>
    </row>
    <row r="439" spans="1:8" customFormat="1" ht="15">
      <c r="A439" s="114" t="s">
        <v>451</v>
      </c>
      <c r="B439" s="115">
        <v>0</v>
      </c>
      <c r="C439" s="115">
        <v>0</v>
      </c>
      <c r="D439" s="115">
        <v>0</v>
      </c>
      <c r="E439" s="115">
        <v>0</v>
      </c>
      <c r="F439" s="115">
        <v>0</v>
      </c>
      <c r="G439" s="115">
        <v>0</v>
      </c>
      <c r="H439" s="115">
        <v>0</v>
      </c>
    </row>
    <row r="440" spans="1:8" customFormat="1" ht="24.75">
      <c r="A440" s="114" t="s">
        <v>903</v>
      </c>
      <c r="B440" s="115">
        <v>0</v>
      </c>
      <c r="C440" s="115">
        <v>0</v>
      </c>
      <c r="D440" s="115">
        <v>0</v>
      </c>
      <c r="E440" s="115">
        <v>0</v>
      </c>
      <c r="F440" s="115">
        <v>0</v>
      </c>
      <c r="G440" s="115">
        <v>0</v>
      </c>
      <c r="H440" s="115">
        <v>0</v>
      </c>
    </row>
    <row r="441" spans="1:8" customFormat="1" ht="15">
      <c r="A441" s="114" t="s">
        <v>482</v>
      </c>
      <c r="B441" s="115">
        <v>48.836172500000046</v>
      </c>
      <c r="C441" s="115">
        <v>0</v>
      </c>
      <c r="D441" s="115">
        <v>-48.836172500000046</v>
      </c>
      <c r="E441" s="115">
        <v>0</v>
      </c>
      <c r="F441" s="115">
        <v>0</v>
      </c>
      <c r="G441" s="115">
        <v>0</v>
      </c>
      <c r="H441" s="115">
        <v>-48.836172500000046</v>
      </c>
    </row>
    <row r="442" spans="1:8" customFormat="1" ht="15">
      <c r="A442" s="114" t="s">
        <v>455</v>
      </c>
      <c r="B442" s="115">
        <v>56.555500000000002</v>
      </c>
      <c r="C442" s="115">
        <v>0</v>
      </c>
      <c r="D442" s="115">
        <v>-56.555500000000002</v>
      </c>
      <c r="E442" s="115">
        <v>0</v>
      </c>
      <c r="F442" s="115">
        <v>0</v>
      </c>
      <c r="G442" s="115">
        <v>0</v>
      </c>
      <c r="H442" s="115">
        <v>-56.555500000000002</v>
      </c>
    </row>
    <row r="443" spans="1:8" customFormat="1" ht="15">
      <c r="A443" s="114" t="s">
        <v>420</v>
      </c>
      <c r="B443" s="115">
        <v>48.576749999999997</v>
      </c>
      <c r="C443" s="115">
        <v>0</v>
      </c>
      <c r="D443" s="115">
        <v>-48.576749999999997</v>
      </c>
      <c r="E443" s="115">
        <v>0</v>
      </c>
      <c r="F443" s="115">
        <v>0</v>
      </c>
      <c r="G443" s="115">
        <v>0</v>
      </c>
      <c r="H443" s="115">
        <v>-48.576749999999997</v>
      </c>
    </row>
    <row r="444" spans="1:8" customFormat="1" ht="15">
      <c r="A444" s="114" t="s">
        <v>468</v>
      </c>
      <c r="B444" s="115">
        <v>47.015527500000012</v>
      </c>
      <c r="C444" s="115">
        <v>0</v>
      </c>
      <c r="D444" s="115">
        <v>-47.015527500000012</v>
      </c>
      <c r="E444" s="115">
        <v>0</v>
      </c>
      <c r="F444" s="115">
        <v>0</v>
      </c>
      <c r="G444" s="115">
        <v>0</v>
      </c>
      <c r="H444" s="115">
        <v>-47.015527500000012</v>
      </c>
    </row>
    <row r="445" spans="1:8" customFormat="1" ht="15">
      <c r="A445" s="114" t="s">
        <v>606</v>
      </c>
      <c r="B445" s="115">
        <v>152.41009250000212</v>
      </c>
      <c r="C445" s="115">
        <v>0</v>
      </c>
      <c r="D445" s="115">
        <v>-152.41009250000212</v>
      </c>
      <c r="E445" s="115">
        <v>95.673437499999991</v>
      </c>
      <c r="F445" s="115">
        <v>0</v>
      </c>
      <c r="G445" s="115">
        <v>-95.673437499999991</v>
      </c>
      <c r="H445" s="115">
        <v>-248.0835300000021</v>
      </c>
    </row>
    <row r="446" spans="1:8" customFormat="1" ht="15">
      <c r="A446" s="114" t="s">
        <v>481</v>
      </c>
      <c r="B446" s="115">
        <v>42.28</v>
      </c>
      <c r="C446" s="115">
        <v>0</v>
      </c>
      <c r="D446" s="115">
        <v>-42.28</v>
      </c>
      <c r="E446" s="115">
        <v>0</v>
      </c>
      <c r="F446" s="115">
        <v>0</v>
      </c>
      <c r="G446" s="115">
        <v>0</v>
      </c>
      <c r="H446" s="115">
        <v>-42.28</v>
      </c>
    </row>
    <row r="447" spans="1:8" customFormat="1" ht="15">
      <c r="A447" s="114" t="s">
        <v>471</v>
      </c>
      <c r="B447" s="115">
        <v>30.952477500000057</v>
      </c>
      <c r="C447" s="115">
        <v>0</v>
      </c>
      <c r="D447" s="115">
        <v>-30.952477500000057</v>
      </c>
      <c r="E447" s="115">
        <v>0</v>
      </c>
      <c r="F447" s="115">
        <v>0</v>
      </c>
      <c r="G447" s="115">
        <v>0</v>
      </c>
      <c r="H447" s="115">
        <v>-30.952477500000057</v>
      </c>
    </row>
    <row r="448" spans="1:8" customFormat="1" ht="24.75">
      <c r="A448" s="114" t="s">
        <v>646</v>
      </c>
      <c r="B448" s="115">
        <v>27.160040000000009</v>
      </c>
      <c r="C448" s="115">
        <v>0</v>
      </c>
      <c r="D448" s="115">
        <v>-27.160040000000009</v>
      </c>
      <c r="E448" s="115">
        <v>0</v>
      </c>
      <c r="F448" s="115">
        <v>0</v>
      </c>
      <c r="G448" s="115">
        <v>0</v>
      </c>
      <c r="H448" s="115">
        <v>-27.160040000000009</v>
      </c>
    </row>
    <row r="449" spans="1:8" customFormat="1" ht="24.75">
      <c r="A449" s="114" t="s">
        <v>458</v>
      </c>
      <c r="B449" s="115">
        <v>29.364249999999998</v>
      </c>
      <c r="C449" s="115">
        <v>0</v>
      </c>
      <c r="D449" s="115">
        <v>-29.364249999999998</v>
      </c>
      <c r="E449" s="115">
        <v>0</v>
      </c>
      <c r="F449" s="115">
        <v>0</v>
      </c>
      <c r="G449" s="115">
        <v>0</v>
      </c>
      <c r="H449" s="115">
        <v>-29.364249999999998</v>
      </c>
    </row>
    <row r="450" spans="1:8" customFormat="1" ht="15">
      <c r="A450" s="114" t="s">
        <v>647</v>
      </c>
      <c r="B450" s="115">
        <v>26.713004999999953</v>
      </c>
      <c r="C450" s="115">
        <v>0</v>
      </c>
      <c r="D450" s="115">
        <v>-26.713004999999953</v>
      </c>
      <c r="E450" s="115">
        <v>0</v>
      </c>
      <c r="F450" s="115">
        <v>0</v>
      </c>
      <c r="G450" s="115">
        <v>0</v>
      </c>
      <c r="H450" s="115">
        <v>-26.713004999999953</v>
      </c>
    </row>
    <row r="451" spans="1:8" customFormat="1" ht="24.75">
      <c r="A451" s="114" t="s">
        <v>464</v>
      </c>
      <c r="B451" s="115">
        <v>14.971779999999915</v>
      </c>
      <c r="C451" s="115">
        <v>0</v>
      </c>
      <c r="D451" s="115">
        <v>-14.971779999999915</v>
      </c>
      <c r="E451" s="115">
        <v>0</v>
      </c>
      <c r="F451" s="115">
        <v>0</v>
      </c>
      <c r="G451" s="115">
        <v>0</v>
      </c>
      <c r="H451" s="115">
        <v>-14.971779999999915</v>
      </c>
    </row>
    <row r="452" spans="1:8" customFormat="1" ht="24.75">
      <c r="A452" s="114" t="s">
        <v>904</v>
      </c>
      <c r="B452" s="115">
        <v>0</v>
      </c>
      <c r="C452" s="115">
        <v>0</v>
      </c>
      <c r="D452" s="115">
        <v>0</v>
      </c>
      <c r="E452" s="115">
        <v>0</v>
      </c>
      <c r="F452" s="115">
        <v>0</v>
      </c>
      <c r="G452" s="115">
        <v>0</v>
      </c>
      <c r="H452" s="115">
        <v>0</v>
      </c>
    </row>
    <row r="453" spans="1:8" customFormat="1" ht="15">
      <c r="A453" s="114" t="s">
        <v>389</v>
      </c>
      <c r="B453" s="115">
        <v>14.569435000000047</v>
      </c>
      <c r="C453" s="115">
        <v>0</v>
      </c>
      <c r="D453" s="115">
        <v>-14.569435000000047</v>
      </c>
      <c r="E453" s="115">
        <v>0</v>
      </c>
      <c r="F453" s="115">
        <v>0</v>
      </c>
      <c r="G453" s="115">
        <v>0</v>
      </c>
      <c r="H453" s="115">
        <v>-14.569435000000047</v>
      </c>
    </row>
    <row r="454" spans="1:8" customFormat="1" ht="15">
      <c r="A454" s="114" t="s">
        <v>407</v>
      </c>
      <c r="B454" s="115">
        <v>0</v>
      </c>
      <c r="C454" s="115">
        <v>0</v>
      </c>
      <c r="D454" s="115">
        <v>0</v>
      </c>
      <c r="E454" s="115">
        <v>0</v>
      </c>
      <c r="F454" s="115">
        <v>0</v>
      </c>
      <c r="G454" s="115">
        <v>0</v>
      </c>
      <c r="H454" s="115">
        <v>0</v>
      </c>
    </row>
    <row r="455" spans="1:8" customFormat="1" ht="15">
      <c r="A455" s="114" t="s">
        <v>543</v>
      </c>
      <c r="B455" s="115">
        <v>8.9964999999999993</v>
      </c>
      <c r="C455" s="115">
        <v>0</v>
      </c>
      <c r="D455" s="115">
        <v>-8.9964999999999993</v>
      </c>
      <c r="E455" s="115">
        <v>0</v>
      </c>
      <c r="F455" s="115">
        <v>0</v>
      </c>
      <c r="G455" s="115">
        <v>0</v>
      </c>
      <c r="H455" s="115">
        <v>-8.9964999999999993</v>
      </c>
    </row>
    <row r="456" spans="1:8" customFormat="1" ht="24.75">
      <c r="A456" s="114" t="s">
        <v>452</v>
      </c>
      <c r="B456" s="115">
        <v>9.3424999999999994</v>
      </c>
      <c r="C456" s="115">
        <v>0</v>
      </c>
      <c r="D456" s="115">
        <v>-9.3424999999999994</v>
      </c>
      <c r="E456" s="115">
        <v>0</v>
      </c>
      <c r="F456" s="115">
        <v>0</v>
      </c>
      <c r="G456" s="115">
        <v>0</v>
      </c>
      <c r="H456" s="115">
        <v>-9.3424999999999994</v>
      </c>
    </row>
    <row r="457" spans="1:8" customFormat="1" ht="15">
      <c r="A457" s="114" t="s">
        <v>650</v>
      </c>
      <c r="B457" s="115">
        <v>1.5855249999999996</v>
      </c>
      <c r="C457" s="115">
        <v>0</v>
      </c>
      <c r="D457" s="115">
        <v>-1.5855249999999996</v>
      </c>
      <c r="E457" s="115">
        <v>0</v>
      </c>
      <c r="F457" s="115">
        <v>0</v>
      </c>
      <c r="G457" s="115">
        <v>0</v>
      </c>
      <c r="H457" s="115">
        <v>-1.5855249999999996</v>
      </c>
    </row>
    <row r="458" spans="1:8" customFormat="1" ht="15">
      <c r="A458" s="114" t="s">
        <v>651</v>
      </c>
      <c r="B458" s="115">
        <v>0.72748750000000018</v>
      </c>
      <c r="C458" s="115">
        <v>0</v>
      </c>
      <c r="D458" s="115">
        <v>-0.72748750000000018</v>
      </c>
      <c r="E458" s="115">
        <v>0</v>
      </c>
      <c r="F458" s="115">
        <v>0</v>
      </c>
      <c r="G458" s="115">
        <v>0</v>
      </c>
      <c r="H458" s="115">
        <v>-0.72748750000000018</v>
      </c>
    </row>
    <row r="459" spans="1:8" customFormat="1" ht="24.75">
      <c r="A459" s="114" t="s">
        <v>905</v>
      </c>
      <c r="B459" s="115">
        <v>0</v>
      </c>
      <c r="C459" s="115">
        <v>0</v>
      </c>
      <c r="D459" s="115">
        <v>0</v>
      </c>
      <c r="E459" s="115">
        <v>0</v>
      </c>
      <c r="F459" s="115">
        <v>0</v>
      </c>
      <c r="G459" s="115">
        <v>0</v>
      </c>
      <c r="H459" s="115">
        <v>0</v>
      </c>
    </row>
    <row r="460" spans="1:8" customFormat="1" ht="15">
      <c r="A460" s="114" t="s">
        <v>652</v>
      </c>
      <c r="B460" s="115">
        <v>0.53838749999999957</v>
      </c>
      <c r="C460" s="115">
        <v>0</v>
      </c>
      <c r="D460" s="115">
        <v>-0.53838749999999957</v>
      </c>
      <c r="E460" s="115">
        <v>0</v>
      </c>
      <c r="F460" s="115">
        <v>0</v>
      </c>
      <c r="G460" s="115">
        <v>0</v>
      </c>
      <c r="H460" s="115">
        <v>-0.53838749999999957</v>
      </c>
    </row>
    <row r="461" spans="1:8" customFormat="1" ht="24.75">
      <c r="A461" s="114" t="s">
        <v>658</v>
      </c>
      <c r="B461" s="115">
        <v>1.0275049999999999</v>
      </c>
      <c r="C461" s="115">
        <v>0</v>
      </c>
      <c r="D461" s="115">
        <v>-1.0275049999999999</v>
      </c>
      <c r="E461" s="115">
        <v>28.685887499999996</v>
      </c>
      <c r="F461" s="115">
        <v>0</v>
      </c>
      <c r="G461" s="115">
        <v>-28.685887499999996</v>
      </c>
      <c r="H461" s="115">
        <v>-29.713392499999998</v>
      </c>
    </row>
    <row r="462" spans="1:8" customFormat="1" ht="15">
      <c r="A462" s="114" t="s">
        <v>655</v>
      </c>
      <c r="B462" s="115">
        <v>5.3688450000000003</v>
      </c>
      <c r="C462" s="115">
        <v>0</v>
      </c>
      <c r="D462" s="115">
        <v>-5.3688450000000003</v>
      </c>
      <c r="E462" s="115">
        <v>11.198174999999999</v>
      </c>
      <c r="F462" s="115">
        <v>0</v>
      </c>
      <c r="G462" s="115">
        <v>-11.198174999999999</v>
      </c>
      <c r="H462" s="115">
        <v>-16.567019999999999</v>
      </c>
    </row>
    <row r="463" spans="1:8" customFormat="1" ht="24.75">
      <c r="A463" s="114" t="s">
        <v>656</v>
      </c>
      <c r="B463" s="115">
        <v>5.3280424999999987</v>
      </c>
      <c r="C463" s="115">
        <v>0</v>
      </c>
      <c r="D463" s="115">
        <v>-5.3280424999999987</v>
      </c>
      <c r="E463" s="115">
        <v>120.96683250000001</v>
      </c>
      <c r="F463" s="115">
        <v>0</v>
      </c>
      <c r="G463" s="115">
        <v>-120.96683250000001</v>
      </c>
      <c r="H463" s="115">
        <v>-126.294875</v>
      </c>
    </row>
    <row r="464" spans="1:8" customFormat="1" ht="24.75">
      <c r="A464" s="114" t="s">
        <v>667</v>
      </c>
      <c r="B464" s="115">
        <v>0</v>
      </c>
      <c r="C464" s="115">
        <v>0</v>
      </c>
      <c r="D464" s="115">
        <v>0</v>
      </c>
      <c r="E464" s="115">
        <v>38.304600000000001</v>
      </c>
      <c r="F464" s="115">
        <v>0</v>
      </c>
      <c r="G464" s="115">
        <v>-38.304600000000001</v>
      </c>
      <c r="H464" s="115">
        <v>-38.304600000000001</v>
      </c>
    </row>
    <row r="465" spans="1:8" customFormat="1" ht="24.75">
      <c r="A465" s="114" t="s">
        <v>657</v>
      </c>
      <c r="B465" s="115">
        <v>0</v>
      </c>
      <c r="C465" s="115">
        <v>0</v>
      </c>
      <c r="D465" s="115">
        <v>0</v>
      </c>
      <c r="E465" s="115">
        <v>56.001882499999994</v>
      </c>
      <c r="F465" s="115">
        <v>0</v>
      </c>
      <c r="G465" s="115">
        <v>-56.001882499999994</v>
      </c>
      <c r="H465" s="115">
        <v>-56.001882499999994</v>
      </c>
    </row>
    <row r="466" spans="1:8" customFormat="1" ht="24.75">
      <c r="A466" s="114" t="s">
        <v>674</v>
      </c>
      <c r="B466" s="115">
        <v>9.1008324999999992</v>
      </c>
      <c r="C466" s="115">
        <v>0</v>
      </c>
      <c r="D466" s="115">
        <v>-9.1008324999999992</v>
      </c>
      <c r="E466" s="115">
        <v>3.0501999999999998</v>
      </c>
      <c r="F466" s="115">
        <v>0</v>
      </c>
      <c r="G466" s="115">
        <v>-3.0501999999999998</v>
      </c>
      <c r="H466" s="115">
        <v>-12.151032499999999</v>
      </c>
    </row>
    <row r="467" spans="1:8" customFormat="1" ht="24.75">
      <c r="A467" s="114" t="s">
        <v>672</v>
      </c>
      <c r="B467" s="115">
        <v>0.46050000000000002</v>
      </c>
      <c r="C467" s="115">
        <v>0</v>
      </c>
      <c r="D467" s="115">
        <v>-0.46050000000000002</v>
      </c>
      <c r="E467" s="115">
        <v>2.124625</v>
      </c>
      <c r="F467" s="115">
        <v>0</v>
      </c>
      <c r="G467" s="115">
        <v>-2.124625</v>
      </c>
      <c r="H467" s="115">
        <v>-2.5851250000000001</v>
      </c>
    </row>
    <row r="468" spans="1:8" customFormat="1" ht="24.75">
      <c r="A468" s="114" t="s">
        <v>638</v>
      </c>
      <c r="B468" s="115">
        <v>0</v>
      </c>
      <c r="C468" s="115">
        <v>0</v>
      </c>
      <c r="D468" s="115">
        <v>0</v>
      </c>
      <c r="E468" s="115">
        <v>0</v>
      </c>
      <c r="F468" s="115">
        <v>0</v>
      </c>
      <c r="G468" s="115">
        <v>0</v>
      </c>
      <c r="H468" s="115">
        <v>0</v>
      </c>
    </row>
    <row r="469" spans="1:8" customFormat="1" ht="24.75">
      <c r="A469" s="114" t="s">
        <v>673</v>
      </c>
      <c r="B469" s="115">
        <v>28.342317500000043</v>
      </c>
      <c r="C469" s="115">
        <v>0</v>
      </c>
      <c r="D469" s="115">
        <v>-28.342317500000043</v>
      </c>
      <c r="E469" s="115">
        <v>11.384519999999998</v>
      </c>
      <c r="F469" s="115">
        <v>0</v>
      </c>
      <c r="G469" s="115">
        <v>-11.384519999999998</v>
      </c>
      <c r="H469" s="115">
        <v>-39.726837500000045</v>
      </c>
    </row>
    <row r="470" spans="1:8" customFormat="1" ht="24.75">
      <c r="A470" s="114" t="s">
        <v>669</v>
      </c>
      <c r="B470" s="115">
        <v>0</v>
      </c>
      <c r="C470" s="115">
        <v>0</v>
      </c>
      <c r="D470" s="115">
        <v>0</v>
      </c>
      <c r="E470" s="115">
        <v>0</v>
      </c>
      <c r="F470" s="115">
        <v>0</v>
      </c>
      <c r="G470" s="115">
        <v>0</v>
      </c>
      <c r="H470" s="115">
        <v>0</v>
      </c>
    </row>
    <row r="471" spans="1:8" customFormat="1" ht="24.75">
      <c r="A471" s="114" t="s">
        <v>670</v>
      </c>
      <c r="B471" s="115">
        <v>0</v>
      </c>
      <c r="C471" s="115">
        <v>0</v>
      </c>
      <c r="D471" s="115">
        <v>0</v>
      </c>
      <c r="E471" s="115">
        <v>3.3867250000000002</v>
      </c>
      <c r="F471" s="115">
        <v>0</v>
      </c>
      <c r="G471" s="115">
        <v>-3.3867250000000002</v>
      </c>
      <c r="H471" s="115">
        <v>-3.3867250000000002</v>
      </c>
    </row>
    <row r="472" spans="1:8" customFormat="1" ht="24.75">
      <c r="A472" s="114" t="s">
        <v>671</v>
      </c>
      <c r="B472" s="115">
        <v>16.475999999999306</v>
      </c>
      <c r="C472" s="115">
        <v>0</v>
      </c>
      <c r="D472" s="115">
        <v>-16.475999999999306</v>
      </c>
      <c r="E472" s="115">
        <v>2.2794400000000001</v>
      </c>
      <c r="F472" s="115">
        <v>0</v>
      </c>
      <c r="G472" s="115">
        <v>-2.2794400000000001</v>
      </c>
      <c r="H472" s="115">
        <v>-18.755439999999307</v>
      </c>
    </row>
    <row r="473" spans="1:8" customFormat="1" ht="24.75">
      <c r="A473" s="114" t="s">
        <v>676</v>
      </c>
      <c r="B473" s="115">
        <v>0.69750000000000001</v>
      </c>
      <c r="C473" s="115">
        <v>0</v>
      </c>
      <c r="D473" s="115">
        <v>-0.69750000000000001</v>
      </c>
      <c r="E473" s="115">
        <v>10.940402499999999</v>
      </c>
      <c r="F473" s="115">
        <v>0</v>
      </c>
      <c r="G473" s="115">
        <v>-10.940402499999999</v>
      </c>
      <c r="H473" s="115">
        <v>-11.637902499999999</v>
      </c>
    </row>
    <row r="474" spans="1:8" customFormat="1" ht="24.75">
      <c r="A474" s="114" t="s">
        <v>677</v>
      </c>
      <c r="B474" s="115">
        <v>0</v>
      </c>
      <c r="C474" s="115">
        <v>0</v>
      </c>
      <c r="D474" s="115">
        <v>0</v>
      </c>
      <c r="E474" s="115">
        <v>0</v>
      </c>
      <c r="F474" s="115">
        <v>0</v>
      </c>
      <c r="G474" s="115">
        <v>0</v>
      </c>
      <c r="H474" s="115">
        <v>0</v>
      </c>
    </row>
    <row r="475" spans="1:8" customFormat="1" ht="24.75">
      <c r="A475" s="114" t="s">
        <v>659</v>
      </c>
      <c r="B475" s="115">
        <v>0</v>
      </c>
      <c r="C475" s="115">
        <v>0</v>
      </c>
      <c r="D475" s="115">
        <v>0</v>
      </c>
      <c r="E475" s="115">
        <v>13.047279999999999</v>
      </c>
      <c r="F475" s="115">
        <v>0</v>
      </c>
      <c r="G475" s="115">
        <v>-13.047279999999999</v>
      </c>
      <c r="H475" s="115">
        <v>-13.047279999999999</v>
      </c>
    </row>
    <row r="476" spans="1:8" customFormat="1" ht="15">
      <c r="A476" s="114" t="s">
        <v>502</v>
      </c>
      <c r="B476" s="115">
        <v>0</v>
      </c>
      <c r="C476" s="115">
        <v>0</v>
      </c>
      <c r="D476" s="115">
        <v>0</v>
      </c>
      <c r="E476" s="115">
        <v>0</v>
      </c>
      <c r="F476" s="115">
        <v>0</v>
      </c>
      <c r="G476" s="115">
        <v>0</v>
      </c>
      <c r="H476" s="115">
        <v>0</v>
      </c>
    </row>
    <row r="477" spans="1:8" customFormat="1" ht="15">
      <c r="A477" s="114" t="s">
        <v>678</v>
      </c>
      <c r="B477" s="115">
        <v>0</v>
      </c>
      <c r="C477" s="115">
        <v>0</v>
      </c>
      <c r="D477" s="115">
        <v>0</v>
      </c>
      <c r="E477" s="115">
        <v>0</v>
      </c>
      <c r="F477" s="115">
        <v>0</v>
      </c>
      <c r="G477" s="115">
        <v>0</v>
      </c>
      <c r="H477" s="115">
        <v>0</v>
      </c>
    </row>
    <row r="478" spans="1:8" customFormat="1" ht="15">
      <c r="A478" s="114" t="s">
        <v>602</v>
      </c>
      <c r="B478" s="115">
        <v>0</v>
      </c>
      <c r="C478" s="115">
        <v>0</v>
      </c>
      <c r="D478" s="115">
        <v>0</v>
      </c>
      <c r="E478" s="115">
        <v>0</v>
      </c>
      <c r="F478" s="115">
        <v>0</v>
      </c>
      <c r="G478" s="115">
        <v>0</v>
      </c>
      <c r="H478" s="115">
        <v>0</v>
      </c>
    </row>
    <row r="479" spans="1:8" customFormat="1" ht="15">
      <c r="A479" s="114" t="s">
        <v>685</v>
      </c>
      <c r="B479" s="115">
        <v>7.2128274999999995</v>
      </c>
      <c r="C479" s="115">
        <v>0</v>
      </c>
      <c r="D479" s="115">
        <v>-7.2128274999999995</v>
      </c>
      <c r="E479" s="115">
        <v>0</v>
      </c>
      <c r="F479" s="115">
        <v>0</v>
      </c>
      <c r="G479" s="115">
        <v>0</v>
      </c>
      <c r="H479" s="115">
        <v>-7.2128274999999995</v>
      </c>
    </row>
    <row r="480" spans="1:8" customFormat="1" ht="15">
      <c r="A480" s="114" t="s">
        <v>605</v>
      </c>
      <c r="B480" s="115">
        <v>0</v>
      </c>
      <c r="C480" s="115">
        <v>0</v>
      </c>
      <c r="D480" s="115">
        <v>0</v>
      </c>
      <c r="E480" s="115">
        <v>0</v>
      </c>
      <c r="F480" s="115">
        <v>0</v>
      </c>
      <c r="G480" s="115">
        <v>0</v>
      </c>
      <c r="H480" s="115">
        <v>0</v>
      </c>
    </row>
    <row r="481" spans="1:8" customFormat="1" ht="36.75">
      <c r="A481" s="114" t="s">
        <v>687</v>
      </c>
      <c r="B481" s="115">
        <v>0</v>
      </c>
      <c r="C481" s="115">
        <v>0</v>
      </c>
      <c r="D481" s="115">
        <v>0</v>
      </c>
      <c r="E481" s="115">
        <v>0</v>
      </c>
      <c r="F481" s="115">
        <v>0</v>
      </c>
      <c r="G481" s="115">
        <v>0</v>
      </c>
      <c r="H481" s="115">
        <v>0</v>
      </c>
    </row>
    <row r="482" spans="1:8" customFormat="1" ht="24.75">
      <c r="A482" s="114" t="s">
        <v>688</v>
      </c>
      <c r="B482" s="115">
        <v>0</v>
      </c>
      <c r="C482" s="115">
        <v>0</v>
      </c>
      <c r="D482" s="115">
        <v>0</v>
      </c>
      <c r="E482" s="115">
        <v>29.839902500000001</v>
      </c>
      <c r="F482" s="115">
        <v>0</v>
      </c>
      <c r="G482" s="115">
        <v>-29.839902500000001</v>
      </c>
      <c r="H482" s="115">
        <v>-29.839902500000001</v>
      </c>
    </row>
    <row r="483" spans="1:8" customFormat="1" ht="24.75">
      <c r="A483" s="114" t="s">
        <v>689</v>
      </c>
      <c r="B483" s="115">
        <v>0</v>
      </c>
      <c r="C483" s="115">
        <v>0</v>
      </c>
      <c r="D483" s="115">
        <v>0</v>
      </c>
      <c r="E483" s="115">
        <v>51.537607499999993</v>
      </c>
      <c r="F483" s="115">
        <v>0</v>
      </c>
      <c r="G483" s="115">
        <v>-51.537607499999993</v>
      </c>
      <c r="H483" s="115">
        <v>-51.537607499999993</v>
      </c>
    </row>
    <row r="484" spans="1:8" customFormat="1" ht="24.75">
      <c r="A484" s="114" t="s">
        <v>692</v>
      </c>
      <c r="B484" s="115">
        <v>0</v>
      </c>
      <c r="C484" s="115">
        <v>0</v>
      </c>
      <c r="D484" s="115">
        <v>0</v>
      </c>
      <c r="E484" s="115">
        <v>6.3903949999999998</v>
      </c>
      <c r="F484" s="115">
        <v>0</v>
      </c>
      <c r="G484" s="115">
        <v>-6.3903949999999998</v>
      </c>
      <c r="H484" s="115">
        <v>-6.3903949999999998</v>
      </c>
    </row>
    <row r="485" spans="1:8" customFormat="1" ht="24.75">
      <c r="A485" s="114" t="s">
        <v>693</v>
      </c>
      <c r="B485" s="115">
        <v>0</v>
      </c>
      <c r="C485" s="115">
        <v>0</v>
      </c>
      <c r="D485" s="115">
        <v>0</v>
      </c>
      <c r="E485" s="115">
        <v>0</v>
      </c>
      <c r="F485" s="115">
        <v>0</v>
      </c>
      <c r="G485" s="115">
        <v>0</v>
      </c>
      <c r="H485" s="115">
        <v>0</v>
      </c>
    </row>
    <row r="486" spans="1:8" customFormat="1" ht="24.75">
      <c r="A486" s="114" t="s">
        <v>912</v>
      </c>
      <c r="B486" s="115">
        <v>17.191919999999282</v>
      </c>
      <c r="C486" s="115">
        <v>0</v>
      </c>
      <c r="D486" s="115">
        <v>-17.191919999999282</v>
      </c>
      <c r="E486" s="115">
        <v>3.3992374999999999</v>
      </c>
      <c r="F486" s="115">
        <v>0</v>
      </c>
      <c r="G486" s="115">
        <v>-3.3992374999999999</v>
      </c>
      <c r="H486" s="115">
        <v>-20.591157499999284</v>
      </c>
    </row>
    <row r="487" spans="1:8" customFormat="1" ht="24.75">
      <c r="A487" s="114" t="s">
        <v>913</v>
      </c>
      <c r="B487" s="115">
        <v>10.722200000000001</v>
      </c>
      <c r="C487" s="115">
        <v>0</v>
      </c>
      <c r="D487" s="115">
        <v>-10.722200000000001</v>
      </c>
      <c r="E487" s="115">
        <v>24.414349999999999</v>
      </c>
      <c r="F487" s="115">
        <v>3.6974300000000002</v>
      </c>
      <c r="G487" s="115">
        <v>-20.716919999999998</v>
      </c>
      <c r="H487" s="115">
        <v>-31.439119999999999</v>
      </c>
    </row>
    <row r="488" spans="1:8" customFormat="1" ht="24.75">
      <c r="A488" s="114" t="s">
        <v>914</v>
      </c>
      <c r="B488" s="115">
        <v>0</v>
      </c>
      <c r="C488" s="115">
        <v>1.94815</v>
      </c>
      <c r="D488" s="115">
        <v>1.94815</v>
      </c>
      <c r="E488" s="115">
        <v>0</v>
      </c>
      <c r="F488" s="115">
        <v>1.9268500000000002</v>
      </c>
      <c r="G488" s="115">
        <v>1.9268500000000002</v>
      </c>
      <c r="H488" s="115">
        <v>3.875</v>
      </c>
    </row>
    <row r="489" spans="1:8" customFormat="1" ht="15">
      <c r="A489" s="114" t="s">
        <v>713</v>
      </c>
      <c r="B489" s="115">
        <v>17.769424999999998</v>
      </c>
      <c r="C489" s="115">
        <v>0</v>
      </c>
      <c r="D489" s="115">
        <v>-17.769424999999998</v>
      </c>
      <c r="E489" s="115">
        <v>15.027245000000001</v>
      </c>
      <c r="F489" s="115">
        <v>0</v>
      </c>
      <c r="G489" s="115">
        <v>-15.027245000000001</v>
      </c>
      <c r="H489" s="115">
        <v>-32.796669999999999</v>
      </c>
    </row>
    <row r="490" spans="1:8" customFormat="1" ht="24.75">
      <c r="A490" s="114" t="s">
        <v>915</v>
      </c>
      <c r="B490" s="115">
        <v>0</v>
      </c>
      <c r="C490" s="115">
        <v>0</v>
      </c>
      <c r="D490" s="115">
        <v>0</v>
      </c>
      <c r="E490" s="115">
        <v>14.745270000000001</v>
      </c>
      <c r="F490" s="115">
        <v>0</v>
      </c>
      <c r="G490" s="115">
        <v>-14.745270000000001</v>
      </c>
      <c r="H490" s="115">
        <v>-14.745270000000001</v>
      </c>
    </row>
    <row r="491" spans="1:8" customFormat="1" ht="24.75">
      <c r="A491" s="114" t="s">
        <v>711</v>
      </c>
      <c r="B491" s="115">
        <v>0</v>
      </c>
      <c r="C491" s="115">
        <v>0</v>
      </c>
      <c r="D491" s="115">
        <v>0</v>
      </c>
      <c r="E491" s="115">
        <v>0</v>
      </c>
      <c r="F491" s="115">
        <v>0</v>
      </c>
      <c r="G491" s="115">
        <v>0</v>
      </c>
      <c r="H491" s="115">
        <v>0</v>
      </c>
    </row>
    <row r="492" spans="1:8" customFormat="1" ht="24.75">
      <c r="A492" s="114" t="s">
        <v>916</v>
      </c>
      <c r="B492" s="115">
        <v>0</v>
      </c>
      <c r="C492" s="115">
        <v>0</v>
      </c>
      <c r="D492" s="115">
        <v>0</v>
      </c>
      <c r="E492" s="115">
        <v>0</v>
      </c>
      <c r="F492" s="115">
        <v>0</v>
      </c>
      <c r="G492" s="115">
        <v>0</v>
      </c>
      <c r="H492" s="115">
        <v>0</v>
      </c>
    </row>
    <row r="493" spans="1:8" customFormat="1" ht="24.75">
      <c r="A493" s="114" t="s">
        <v>917</v>
      </c>
      <c r="B493" s="115">
        <v>0</v>
      </c>
      <c r="C493" s="115">
        <v>0</v>
      </c>
      <c r="D493" s="115">
        <v>0</v>
      </c>
      <c r="E493" s="115">
        <v>0</v>
      </c>
      <c r="F493" s="115">
        <v>0</v>
      </c>
      <c r="G493" s="115">
        <v>0</v>
      </c>
      <c r="H493" s="115">
        <v>0</v>
      </c>
    </row>
    <row r="494" spans="1:8" customFormat="1" ht="15">
      <c r="A494" s="114" t="s">
        <v>918</v>
      </c>
      <c r="B494" s="115">
        <v>0</v>
      </c>
      <c r="C494" s="115">
        <v>0</v>
      </c>
      <c r="D494" s="115">
        <v>0</v>
      </c>
      <c r="E494" s="115">
        <v>0</v>
      </c>
      <c r="F494" s="115">
        <v>0</v>
      </c>
      <c r="G494" s="115">
        <v>0</v>
      </c>
      <c r="H494" s="115">
        <v>0</v>
      </c>
    </row>
    <row r="495" spans="1:8" customFormat="1" ht="15">
      <c r="A495" s="114" t="s">
        <v>911</v>
      </c>
      <c r="B495" s="115">
        <v>4.4980875000000013</v>
      </c>
      <c r="C495" s="115">
        <v>0</v>
      </c>
      <c r="D495" s="115">
        <v>-4.4980875000000013</v>
      </c>
      <c r="E495" s="115">
        <v>0</v>
      </c>
      <c r="F495" s="115">
        <v>0</v>
      </c>
      <c r="G495" s="115">
        <v>0</v>
      </c>
      <c r="H495" s="115">
        <v>-4.4980875000000013</v>
      </c>
    </row>
    <row r="496" spans="1:8" customFormat="1" ht="15">
      <c r="A496" s="114" t="s">
        <v>923</v>
      </c>
      <c r="B496" s="115">
        <v>5.2755574999999943</v>
      </c>
      <c r="C496" s="115">
        <v>4.0679999999999996</v>
      </c>
      <c r="D496" s="115">
        <v>-1.2075574999999947</v>
      </c>
      <c r="E496" s="115">
        <v>0</v>
      </c>
      <c r="F496" s="115">
        <v>0</v>
      </c>
      <c r="G496" s="115">
        <v>0</v>
      </c>
      <c r="H496" s="115">
        <v>-1.2075574999999947</v>
      </c>
    </row>
    <row r="497" spans="1:8" customFormat="1" ht="15">
      <c r="A497" s="114" t="s">
        <v>933</v>
      </c>
      <c r="B497" s="115">
        <v>0</v>
      </c>
      <c r="C497" s="115">
        <v>194.26189000000005</v>
      </c>
      <c r="D497" s="115">
        <v>194.26189000000005</v>
      </c>
      <c r="E497" s="115">
        <v>0</v>
      </c>
      <c r="F497" s="115">
        <v>0</v>
      </c>
      <c r="G497" s="115">
        <v>0</v>
      </c>
      <c r="H497" s="115">
        <v>194.26189000000005</v>
      </c>
    </row>
    <row r="498" spans="1:8" customFormat="1" ht="15">
      <c r="A498" s="114" t="s">
        <v>934</v>
      </c>
      <c r="B498" s="115">
        <v>0</v>
      </c>
      <c r="C498" s="115">
        <v>25.21391999999981</v>
      </c>
      <c r="D498" s="115">
        <v>25.21391999999981</v>
      </c>
      <c r="E498" s="115">
        <v>0</v>
      </c>
      <c r="F498" s="115">
        <v>0</v>
      </c>
      <c r="G498" s="115">
        <v>0</v>
      </c>
      <c r="H498" s="115">
        <v>25.21391999999981</v>
      </c>
    </row>
    <row r="499" spans="1:8" customFormat="1" ht="24.75">
      <c r="A499" s="114" t="s">
        <v>924</v>
      </c>
      <c r="B499" s="115">
        <v>78.067440000001085</v>
      </c>
      <c r="C499" s="115">
        <v>0</v>
      </c>
      <c r="D499" s="115">
        <v>-78.067440000001085</v>
      </c>
      <c r="E499" s="115">
        <v>0</v>
      </c>
      <c r="F499" s="115">
        <v>0</v>
      </c>
      <c r="G499" s="115">
        <v>0</v>
      </c>
      <c r="H499" s="115">
        <v>-78.067440000001085</v>
      </c>
    </row>
    <row r="500" spans="1:8" customFormat="1" ht="15">
      <c r="A500" s="114" t="s">
        <v>926</v>
      </c>
      <c r="B500" s="115">
        <v>0</v>
      </c>
      <c r="C500" s="115">
        <v>0</v>
      </c>
      <c r="D500" s="115">
        <v>0</v>
      </c>
      <c r="E500" s="115">
        <v>0</v>
      </c>
      <c r="F500" s="115">
        <v>0</v>
      </c>
      <c r="G500" s="115">
        <v>0</v>
      </c>
      <c r="H500" s="115">
        <v>0</v>
      </c>
    </row>
    <row r="501" spans="1:8" customFormat="1" ht="15">
      <c r="A501" s="114" t="s">
        <v>927</v>
      </c>
      <c r="B501" s="115">
        <v>0</v>
      </c>
      <c r="C501" s="115">
        <v>0</v>
      </c>
      <c r="D501" s="115">
        <v>0</v>
      </c>
      <c r="E501" s="115">
        <v>0</v>
      </c>
      <c r="F501" s="115">
        <v>0</v>
      </c>
      <c r="G501" s="115">
        <v>0</v>
      </c>
      <c r="H501" s="115">
        <v>0</v>
      </c>
    </row>
    <row r="502" spans="1:8" customFormat="1" ht="24.75">
      <c r="A502" s="114" t="s">
        <v>928</v>
      </c>
      <c r="B502" s="115">
        <v>1.3345</v>
      </c>
      <c r="C502" s="115">
        <v>0</v>
      </c>
      <c r="D502" s="115">
        <v>-1.3345</v>
      </c>
      <c r="E502" s="115">
        <v>33.242887500000002</v>
      </c>
      <c r="F502" s="115">
        <v>0</v>
      </c>
      <c r="G502" s="115">
        <v>-33.242887500000002</v>
      </c>
      <c r="H502" s="115">
        <v>-34.5773875</v>
      </c>
    </row>
    <row r="503" spans="1:8" customFormat="1" ht="15">
      <c r="A503" s="114" t="s">
        <v>929</v>
      </c>
      <c r="B503" s="115">
        <v>48.104802500000019</v>
      </c>
      <c r="C503" s="115">
        <v>0</v>
      </c>
      <c r="D503" s="115">
        <v>-48.104802500000019</v>
      </c>
      <c r="E503" s="115">
        <v>0</v>
      </c>
      <c r="F503" s="115">
        <v>0</v>
      </c>
      <c r="G503" s="115">
        <v>0</v>
      </c>
      <c r="H503" s="115">
        <v>-48.104802500000019</v>
      </c>
    </row>
    <row r="504" spans="1:8" customFormat="1" ht="15">
      <c r="A504" s="114" t="s">
        <v>353</v>
      </c>
      <c r="B504" s="115">
        <v>25.21391999999981</v>
      </c>
      <c r="C504" s="115">
        <v>0</v>
      </c>
      <c r="D504" s="115">
        <v>-25.21391999999981</v>
      </c>
      <c r="E504" s="115">
        <v>0</v>
      </c>
      <c r="F504" s="115">
        <v>0</v>
      </c>
      <c r="G504" s="115">
        <v>0</v>
      </c>
      <c r="H504" s="115">
        <v>-25.21391999999981</v>
      </c>
    </row>
    <row r="505" spans="1:8" customFormat="1" ht="24.75">
      <c r="A505" s="114" t="s">
        <v>930</v>
      </c>
      <c r="B505" s="115">
        <v>102.08974500000018</v>
      </c>
      <c r="C505" s="115">
        <v>0</v>
      </c>
      <c r="D505" s="115">
        <v>-102.08974500000018</v>
      </c>
      <c r="E505" s="115">
        <v>67.166892500000003</v>
      </c>
      <c r="F505" s="115">
        <v>0</v>
      </c>
      <c r="G505" s="115">
        <v>-67.166892500000003</v>
      </c>
      <c r="H505" s="115">
        <v>-169.25663750000018</v>
      </c>
    </row>
    <row r="506" spans="1:8" customFormat="1" ht="15">
      <c r="A506" s="114" t="s">
        <v>931</v>
      </c>
      <c r="B506" s="115">
        <v>0</v>
      </c>
      <c r="C506" s="115">
        <v>0</v>
      </c>
      <c r="D506" s="115">
        <v>0</v>
      </c>
      <c r="E506" s="115">
        <v>0</v>
      </c>
      <c r="F506" s="115">
        <v>0</v>
      </c>
      <c r="G506" s="115">
        <v>0</v>
      </c>
      <c r="H506" s="115">
        <v>0</v>
      </c>
    </row>
    <row r="507" spans="1:8" customFormat="1" ht="24.75">
      <c r="A507" s="114" t="s">
        <v>932</v>
      </c>
      <c r="B507" s="115">
        <v>1.07725</v>
      </c>
      <c r="C507" s="115">
        <v>0</v>
      </c>
      <c r="D507" s="115">
        <v>-1.07725</v>
      </c>
      <c r="E507" s="115">
        <v>30.171217500000001</v>
      </c>
      <c r="F507" s="115">
        <v>0</v>
      </c>
      <c r="G507" s="115">
        <v>-30.171217500000001</v>
      </c>
      <c r="H507" s="115">
        <v>-31.2484675</v>
      </c>
    </row>
    <row r="508" spans="1:8" customFormat="1" ht="24.75">
      <c r="A508" s="114" t="s">
        <v>935</v>
      </c>
      <c r="B508" s="115">
        <v>0</v>
      </c>
      <c r="C508" s="115">
        <v>53.758000000000003</v>
      </c>
      <c r="D508" s="115">
        <v>53.758000000000003</v>
      </c>
      <c r="E508" s="115">
        <v>0</v>
      </c>
      <c r="F508" s="115">
        <v>42.652670000000001</v>
      </c>
      <c r="G508" s="115">
        <v>42.652670000000001</v>
      </c>
      <c r="H508" s="115">
        <v>96.41067000000001</v>
      </c>
    </row>
    <row r="509" spans="1:8" customFormat="1" ht="24.75">
      <c r="A509" s="114" t="s">
        <v>936</v>
      </c>
      <c r="B509" s="115">
        <v>0</v>
      </c>
      <c r="C509" s="115">
        <v>0</v>
      </c>
      <c r="D509" s="115">
        <v>0</v>
      </c>
      <c r="E509" s="115">
        <v>33.187795000000001</v>
      </c>
      <c r="F509" s="115">
        <v>0</v>
      </c>
      <c r="G509" s="115">
        <v>-33.187795000000001</v>
      </c>
      <c r="H509" s="115">
        <v>-33.187795000000001</v>
      </c>
    </row>
    <row r="510" spans="1:8" customFormat="1" ht="24.75">
      <c r="A510" s="114" t="s">
        <v>937</v>
      </c>
      <c r="B510" s="115">
        <v>0</v>
      </c>
      <c r="C510" s="115">
        <v>0</v>
      </c>
      <c r="D510" s="115">
        <v>0</v>
      </c>
      <c r="E510" s="115">
        <v>14.190855000000001</v>
      </c>
      <c r="F510" s="115">
        <v>0</v>
      </c>
      <c r="G510" s="115">
        <v>-14.190855000000001</v>
      </c>
      <c r="H510" s="115">
        <v>-14.190855000000001</v>
      </c>
    </row>
    <row r="511" spans="1:8" customFormat="1" ht="15">
      <c r="A511" s="114" t="s">
        <v>274</v>
      </c>
      <c r="B511" s="115">
        <v>0</v>
      </c>
      <c r="C511" s="115">
        <v>0</v>
      </c>
      <c r="D511" s="115">
        <v>0</v>
      </c>
      <c r="E511" s="115">
        <v>8.6135199999999994</v>
      </c>
      <c r="F511" s="115">
        <v>0</v>
      </c>
      <c r="G511" s="115">
        <v>-8.6135199999999994</v>
      </c>
      <c r="H511" s="115">
        <v>-8.6135199999999994</v>
      </c>
    </row>
    <row r="512" spans="1:8" customFormat="1" ht="24.75">
      <c r="A512" s="114" t="s">
        <v>940</v>
      </c>
      <c r="B512" s="115">
        <v>0</v>
      </c>
      <c r="C512" s="115">
        <v>0</v>
      </c>
      <c r="D512" s="115">
        <v>0</v>
      </c>
      <c r="E512" s="115">
        <v>0</v>
      </c>
      <c r="F512" s="115">
        <v>0</v>
      </c>
      <c r="G512" s="115">
        <v>0</v>
      </c>
      <c r="H512" s="115">
        <v>0</v>
      </c>
    </row>
    <row r="513" spans="1:8" customFormat="1" ht="24.75">
      <c r="A513" s="114" t="s">
        <v>939</v>
      </c>
      <c r="B513" s="115">
        <v>0</v>
      </c>
      <c r="C513" s="115">
        <v>0</v>
      </c>
      <c r="D513" s="115">
        <v>0</v>
      </c>
      <c r="E513" s="115">
        <v>42.562110000000004</v>
      </c>
      <c r="F513" s="115">
        <v>4.4999999999999998E-2</v>
      </c>
      <c r="G513" s="115">
        <v>-42.517110000000002</v>
      </c>
      <c r="H513" s="115">
        <v>-42.517110000000002</v>
      </c>
    </row>
    <row r="514" spans="1:8" customFormat="1" ht="24.75">
      <c r="A514" s="114" t="s">
        <v>941</v>
      </c>
      <c r="B514" s="115">
        <v>8.6095000000000006</v>
      </c>
      <c r="C514" s="115">
        <v>0</v>
      </c>
      <c r="D514" s="115">
        <v>-8.6095000000000006</v>
      </c>
      <c r="E514" s="115">
        <v>10.790939999999999</v>
      </c>
      <c r="F514" s="115">
        <v>0</v>
      </c>
      <c r="G514" s="115">
        <v>-10.790939999999999</v>
      </c>
      <c r="H514" s="115">
        <v>-19.40044</v>
      </c>
    </row>
    <row r="515" spans="1:8" customFormat="1" ht="15">
      <c r="A515" s="114" t="s">
        <v>938</v>
      </c>
      <c r="B515" s="115">
        <v>30.45552</v>
      </c>
      <c r="C515" s="115">
        <v>0</v>
      </c>
      <c r="D515" s="115">
        <v>-30.45552</v>
      </c>
      <c r="E515" s="115">
        <v>9.9161350000000006</v>
      </c>
      <c r="F515" s="115">
        <v>0</v>
      </c>
      <c r="G515" s="115">
        <v>-9.9161350000000006</v>
      </c>
      <c r="H515" s="115">
        <v>-40.371655000000004</v>
      </c>
    </row>
    <row r="516" spans="1:8" customFormat="1" ht="24.75">
      <c r="A516" s="114" t="s">
        <v>942</v>
      </c>
      <c r="B516" s="115">
        <v>0</v>
      </c>
      <c r="C516" s="115">
        <v>0</v>
      </c>
      <c r="D516" s="115">
        <v>0</v>
      </c>
      <c r="E516" s="115">
        <v>0</v>
      </c>
      <c r="F516" s="115">
        <v>0</v>
      </c>
      <c r="G516" s="115">
        <v>0</v>
      </c>
      <c r="H516" s="115">
        <v>0</v>
      </c>
    </row>
    <row r="517" spans="1:8" customFormat="1" ht="24.75">
      <c r="A517" s="114" t="s">
        <v>957</v>
      </c>
      <c r="B517" s="115">
        <v>5.9419374999999999</v>
      </c>
      <c r="C517" s="115">
        <v>0</v>
      </c>
      <c r="D517" s="115">
        <v>-5.9419374999999999</v>
      </c>
      <c r="E517" s="115">
        <v>25.305669999999999</v>
      </c>
      <c r="F517" s="115">
        <v>0</v>
      </c>
      <c r="G517" s="115">
        <v>-25.305669999999999</v>
      </c>
      <c r="H517" s="115">
        <v>-31.247607500000001</v>
      </c>
    </row>
    <row r="518" spans="1:8" customFormat="1" ht="24.75">
      <c r="A518" s="114" t="s">
        <v>958</v>
      </c>
      <c r="B518" s="115">
        <v>0</v>
      </c>
      <c r="C518" s="115">
        <v>0</v>
      </c>
      <c r="D518" s="115">
        <v>0</v>
      </c>
      <c r="E518" s="115">
        <v>8.5429174999999997</v>
      </c>
      <c r="F518" s="115">
        <v>0</v>
      </c>
      <c r="G518" s="115">
        <v>-8.5429174999999997</v>
      </c>
      <c r="H518" s="115">
        <v>-8.5429174999999997</v>
      </c>
    </row>
    <row r="519" spans="1:8" customFormat="1" ht="24.75">
      <c r="A519" s="114" t="s">
        <v>959</v>
      </c>
      <c r="B519" s="115">
        <v>0</v>
      </c>
      <c r="C519" s="115">
        <v>0</v>
      </c>
      <c r="D519" s="115">
        <v>0</v>
      </c>
      <c r="E519" s="115">
        <v>9.8793000000000006</v>
      </c>
      <c r="F519" s="115">
        <v>0</v>
      </c>
      <c r="G519" s="115">
        <v>-9.8793000000000006</v>
      </c>
      <c r="H519" s="115">
        <v>-9.8793000000000006</v>
      </c>
    </row>
    <row r="520" spans="1:8" customFormat="1" ht="24.75">
      <c r="A520" s="114" t="s">
        <v>960</v>
      </c>
      <c r="B520" s="115">
        <v>0</v>
      </c>
      <c r="C520" s="115">
        <v>0</v>
      </c>
      <c r="D520" s="115">
        <v>0</v>
      </c>
      <c r="E520" s="115">
        <v>4.7672724999999998</v>
      </c>
      <c r="F520" s="115">
        <v>0</v>
      </c>
      <c r="G520" s="115">
        <v>-4.7672724999999998</v>
      </c>
      <c r="H520" s="115">
        <v>-4.7672724999999998</v>
      </c>
    </row>
    <row r="521" spans="1:8" customFormat="1" ht="15">
      <c r="A521" s="114" t="s">
        <v>961</v>
      </c>
      <c r="B521" s="115">
        <v>22.293984999999921</v>
      </c>
      <c r="C521" s="115">
        <v>0</v>
      </c>
      <c r="D521" s="115">
        <v>-22.293984999999921</v>
      </c>
      <c r="E521" s="115">
        <v>0.52625</v>
      </c>
      <c r="F521" s="115">
        <v>0</v>
      </c>
      <c r="G521" s="115">
        <v>-0.52625</v>
      </c>
      <c r="H521" s="115">
        <v>-22.820234999999922</v>
      </c>
    </row>
    <row r="522" spans="1:8" customFormat="1" ht="36.75">
      <c r="A522" s="114" t="s">
        <v>962</v>
      </c>
      <c r="B522" s="115">
        <v>0</v>
      </c>
      <c r="C522" s="115">
        <v>0</v>
      </c>
      <c r="D522" s="115">
        <v>0</v>
      </c>
      <c r="E522" s="115">
        <v>2.8852500000000001</v>
      </c>
      <c r="F522" s="115">
        <v>0</v>
      </c>
      <c r="G522" s="115">
        <v>-2.8852500000000001</v>
      </c>
      <c r="H522" s="115">
        <v>-2.8852500000000001</v>
      </c>
    </row>
    <row r="523" spans="1:8" customFormat="1" ht="15">
      <c r="A523" s="114" t="s">
        <v>964</v>
      </c>
      <c r="B523" s="115">
        <v>64.645449999999386</v>
      </c>
      <c r="C523" s="115">
        <v>0</v>
      </c>
      <c r="D523" s="115">
        <v>-64.645449999999386</v>
      </c>
      <c r="E523" s="115">
        <v>10.40432</v>
      </c>
      <c r="F523" s="115">
        <v>26.49492</v>
      </c>
      <c r="G523" s="115">
        <v>16.090600000000002</v>
      </c>
      <c r="H523" s="115">
        <v>-48.554849999999384</v>
      </c>
    </row>
    <row r="524" spans="1:8" customFormat="1" ht="15">
      <c r="A524" s="114" t="s">
        <v>965</v>
      </c>
      <c r="B524" s="115">
        <v>0</v>
      </c>
      <c r="C524" s="115">
        <v>0</v>
      </c>
      <c r="D524" s="115">
        <v>0</v>
      </c>
      <c r="E524" s="115">
        <v>0</v>
      </c>
      <c r="F524" s="115">
        <v>0</v>
      </c>
      <c r="G524" s="115">
        <v>0</v>
      </c>
      <c r="H524" s="115">
        <v>0</v>
      </c>
    </row>
    <row r="525" spans="1:8" customFormat="1" ht="15">
      <c r="A525" s="114" t="s">
        <v>951</v>
      </c>
      <c r="B525" s="115">
        <v>0</v>
      </c>
      <c r="C525" s="115">
        <v>0</v>
      </c>
      <c r="D525" s="115">
        <v>0</v>
      </c>
      <c r="E525" s="115">
        <v>13.458852499999999</v>
      </c>
      <c r="F525" s="115">
        <v>0</v>
      </c>
      <c r="G525" s="115">
        <v>-13.458852499999999</v>
      </c>
      <c r="H525" s="115">
        <v>-13.458852499999999</v>
      </c>
    </row>
    <row r="526" spans="1:8" customFormat="1" ht="15">
      <c r="A526" s="114" t="s">
        <v>970</v>
      </c>
      <c r="B526" s="115">
        <v>0</v>
      </c>
      <c r="C526" s="115">
        <v>0</v>
      </c>
      <c r="D526" s="115">
        <v>0</v>
      </c>
      <c r="E526" s="115">
        <v>0</v>
      </c>
      <c r="F526" s="115">
        <v>0</v>
      </c>
      <c r="G526" s="115">
        <v>0</v>
      </c>
      <c r="H526" s="115">
        <v>0</v>
      </c>
    </row>
    <row r="527" spans="1:8" customFormat="1" ht="15">
      <c r="A527" s="114" t="s">
        <v>921</v>
      </c>
      <c r="B527" s="115">
        <v>35.931717499999984</v>
      </c>
      <c r="C527" s="115">
        <v>0</v>
      </c>
      <c r="D527" s="115">
        <v>-35.931717499999984</v>
      </c>
      <c r="E527" s="115">
        <v>0</v>
      </c>
      <c r="F527" s="115">
        <v>0</v>
      </c>
      <c r="G527" s="115">
        <v>0</v>
      </c>
      <c r="H527" s="115">
        <v>-35.931717499999984</v>
      </c>
    </row>
    <row r="528" spans="1:8" customFormat="1" ht="15">
      <c r="A528" s="114" t="s">
        <v>971</v>
      </c>
      <c r="B528" s="115">
        <v>0</v>
      </c>
      <c r="C528" s="115">
        <v>0</v>
      </c>
      <c r="D528" s="115">
        <v>0</v>
      </c>
      <c r="E528" s="115">
        <v>0</v>
      </c>
      <c r="F528" s="115">
        <v>0</v>
      </c>
      <c r="G528" s="115">
        <v>0</v>
      </c>
      <c r="H528" s="115">
        <v>0</v>
      </c>
    </row>
    <row r="529" spans="1:8" customFormat="1" ht="15">
      <c r="A529" s="114" t="s">
        <v>969</v>
      </c>
      <c r="B529" s="115">
        <v>0</v>
      </c>
      <c r="C529" s="115">
        <v>0</v>
      </c>
      <c r="D529" s="115">
        <v>0</v>
      </c>
      <c r="E529" s="115">
        <v>0</v>
      </c>
      <c r="F529" s="115">
        <v>0</v>
      </c>
      <c r="G529" s="115">
        <v>0</v>
      </c>
      <c r="H529" s="115">
        <v>0</v>
      </c>
    </row>
    <row r="530" spans="1:8" customFormat="1" ht="24.75">
      <c r="A530" s="114" t="s">
        <v>968</v>
      </c>
      <c r="B530" s="115">
        <v>0</v>
      </c>
      <c r="C530" s="115">
        <v>0</v>
      </c>
      <c r="D530" s="115">
        <v>0</v>
      </c>
      <c r="E530" s="115">
        <v>0</v>
      </c>
      <c r="F530" s="115">
        <v>0</v>
      </c>
      <c r="G530" s="115">
        <v>0</v>
      </c>
      <c r="H530" s="115">
        <v>0</v>
      </c>
    </row>
    <row r="531" spans="1:8" customFormat="1" ht="15">
      <c r="A531" s="114" t="s">
        <v>967</v>
      </c>
      <c r="B531" s="115">
        <v>0</v>
      </c>
      <c r="C531" s="115">
        <v>0</v>
      </c>
      <c r="D531" s="115">
        <v>0</v>
      </c>
      <c r="E531" s="115">
        <v>0</v>
      </c>
      <c r="F531" s="115">
        <v>0</v>
      </c>
      <c r="G531" s="115">
        <v>0</v>
      </c>
      <c r="H531" s="115">
        <v>0</v>
      </c>
    </row>
    <row r="532" spans="1:8" customFormat="1" ht="24.75">
      <c r="A532" s="114" t="s">
        <v>966</v>
      </c>
      <c r="B532" s="115">
        <v>1.8812850000000598</v>
      </c>
      <c r="C532" s="115">
        <v>0</v>
      </c>
      <c r="D532" s="115">
        <v>-1.8812850000000598</v>
      </c>
      <c r="E532" s="115">
        <v>0</v>
      </c>
      <c r="F532" s="115">
        <v>0</v>
      </c>
      <c r="G532" s="115">
        <v>0</v>
      </c>
      <c r="H532" s="115">
        <v>-1.8812850000000598</v>
      </c>
    </row>
    <row r="533" spans="1:8" customFormat="1" ht="24.75">
      <c r="A533" s="114" t="s">
        <v>592</v>
      </c>
      <c r="B533" s="115">
        <v>6.905447499999994</v>
      </c>
      <c r="C533" s="115">
        <v>0</v>
      </c>
      <c r="D533" s="115">
        <v>-6.905447499999994</v>
      </c>
      <c r="E533" s="115">
        <v>0</v>
      </c>
      <c r="F533" s="115">
        <v>0</v>
      </c>
      <c r="G533" s="115">
        <v>0</v>
      </c>
      <c r="H533" s="115">
        <v>-6.905447499999994</v>
      </c>
    </row>
    <row r="534" spans="1:8" customFormat="1" ht="24.75">
      <c r="A534" s="114" t="s">
        <v>1002</v>
      </c>
      <c r="B534" s="115">
        <v>5.8549449999999998</v>
      </c>
      <c r="C534" s="115">
        <v>0</v>
      </c>
      <c r="D534" s="115">
        <v>-5.8549449999999998</v>
      </c>
      <c r="E534" s="115">
        <v>0.396455</v>
      </c>
      <c r="F534" s="115">
        <v>0</v>
      </c>
      <c r="G534" s="115">
        <v>-0.396455</v>
      </c>
      <c r="H534" s="115">
        <v>-6.2514000000000003</v>
      </c>
    </row>
    <row r="535" spans="1:8" customFormat="1" ht="24.75">
      <c r="A535" s="114" t="s">
        <v>1006</v>
      </c>
      <c r="B535" s="115">
        <v>1.7965074999999999</v>
      </c>
      <c r="C535" s="115">
        <v>0</v>
      </c>
      <c r="D535" s="115">
        <v>-1.7965074999999999</v>
      </c>
      <c r="E535" s="115">
        <v>22.487757500000001</v>
      </c>
      <c r="F535" s="115">
        <v>0</v>
      </c>
      <c r="G535" s="115">
        <v>-22.487757500000001</v>
      </c>
      <c r="H535" s="115">
        <v>-24.284265000000001</v>
      </c>
    </row>
    <row r="536" spans="1:8" customFormat="1" ht="15">
      <c r="A536" s="114" t="s">
        <v>999</v>
      </c>
      <c r="B536" s="115">
        <v>45.058920000000001</v>
      </c>
      <c r="C536" s="115">
        <v>0</v>
      </c>
      <c r="D536" s="115">
        <v>-45.058920000000001</v>
      </c>
      <c r="E536" s="115">
        <v>68.64412999999999</v>
      </c>
      <c r="F536" s="115">
        <v>6.0843125000000002</v>
      </c>
      <c r="G536" s="115">
        <v>-62.559817499999994</v>
      </c>
      <c r="H536" s="115">
        <v>-107.61873749999999</v>
      </c>
    </row>
    <row r="537" spans="1:8" customFormat="1" ht="15">
      <c r="A537" s="114" t="s">
        <v>1000</v>
      </c>
      <c r="B537" s="115">
        <v>32.72</v>
      </c>
      <c r="C537" s="115">
        <v>0</v>
      </c>
      <c r="D537" s="115">
        <v>-32.72</v>
      </c>
      <c r="E537" s="115">
        <v>0</v>
      </c>
      <c r="F537" s="115">
        <v>0</v>
      </c>
      <c r="G537" s="115">
        <v>0</v>
      </c>
      <c r="H537" s="115">
        <v>-32.72</v>
      </c>
    </row>
    <row r="538" spans="1:8" customFormat="1" ht="15">
      <c r="A538" s="114" t="s">
        <v>1001</v>
      </c>
      <c r="B538" s="115">
        <v>11.794650000000001</v>
      </c>
      <c r="C538" s="115">
        <v>0</v>
      </c>
      <c r="D538" s="115">
        <v>-11.794650000000001</v>
      </c>
      <c r="E538" s="115">
        <v>0</v>
      </c>
      <c r="F538" s="115">
        <v>0</v>
      </c>
      <c r="G538" s="115">
        <v>0</v>
      </c>
      <c r="H538" s="115">
        <v>-11.794650000000001</v>
      </c>
    </row>
    <row r="539" spans="1:8" customFormat="1" ht="15">
      <c r="A539" s="114" t="s">
        <v>1003</v>
      </c>
      <c r="B539" s="115">
        <v>5.5527749999999996</v>
      </c>
      <c r="C539" s="115">
        <v>0</v>
      </c>
      <c r="D539" s="115">
        <v>-5.5527749999999996</v>
      </c>
      <c r="E539" s="115">
        <v>0</v>
      </c>
      <c r="F539" s="115">
        <v>0</v>
      </c>
      <c r="G539" s="115">
        <v>0</v>
      </c>
      <c r="H539" s="115">
        <v>-5.5527749999999996</v>
      </c>
    </row>
    <row r="540" spans="1:8" customFormat="1" ht="24.75">
      <c r="A540" s="114" t="s">
        <v>1004</v>
      </c>
      <c r="B540" s="115">
        <v>3.7728000000000002</v>
      </c>
      <c r="C540" s="115">
        <v>0</v>
      </c>
      <c r="D540" s="115">
        <v>-3.7728000000000002</v>
      </c>
      <c r="E540" s="115">
        <v>0</v>
      </c>
      <c r="F540" s="115">
        <v>0</v>
      </c>
      <c r="G540" s="115">
        <v>0</v>
      </c>
      <c r="H540" s="115">
        <v>-3.7728000000000002</v>
      </c>
    </row>
    <row r="541" spans="1:8" customFormat="1" ht="15">
      <c r="A541" s="114" t="s">
        <v>1005</v>
      </c>
      <c r="B541" s="115">
        <v>1.9612799999999999</v>
      </c>
      <c r="C541" s="115">
        <v>0</v>
      </c>
      <c r="D541" s="115">
        <v>-1.9612799999999999</v>
      </c>
      <c r="E541" s="115">
        <v>0</v>
      </c>
      <c r="F541" s="115">
        <v>0</v>
      </c>
      <c r="G541" s="115">
        <v>0</v>
      </c>
      <c r="H541" s="115">
        <v>-1.9612799999999999</v>
      </c>
    </row>
    <row r="542" spans="1:8" customFormat="1" ht="24.75">
      <c r="A542" s="114" t="s">
        <v>1007</v>
      </c>
      <c r="B542" s="115">
        <v>0.44009749999999997</v>
      </c>
      <c r="C542" s="115">
        <v>0</v>
      </c>
      <c r="D542" s="115">
        <v>-0.44009749999999997</v>
      </c>
      <c r="E542" s="115">
        <v>10.246180000000001</v>
      </c>
      <c r="F542" s="115">
        <v>0</v>
      </c>
      <c r="G542" s="115">
        <v>-10.246180000000001</v>
      </c>
      <c r="H542" s="115">
        <v>-10.686277500000001</v>
      </c>
    </row>
    <row r="543" spans="1:8" customFormat="1" ht="24.75">
      <c r="A543" s="114" t="s">
        <v>1010</v>
      </c>
      <c r="B543" s="115">
        <v>0</v>
      </c>
      <c r="C543" s="115">
        <v>0</v>
      </c>
      <c r="D543" s="115">
        <v>0</v>
      </c>
      <c r="E543" s="115">
        <v>12.583254999999999</v>
      </c>
      <c r="F543" s="115">
        <v>0</v>
      </c>
      <c r="G543" s="115">
        <v>-12.583254999999999</v>
      </c>
      <c r="H543" s="115">
        <v>-12.583254999999999</v>
      </c>
    </row>
    <row r="544" spans="1:8" customFormat="1" ht="36.75">
      <c r="A544" s="114" t="s">
        <v>1011</v>
      </c>
      <c r="B544" s="115">
        <v>0</v>
      </c>
      <c r="C544" s="115">
        <v>0</v>
      </c>
      <c r="D544" s="115">
        <v>0</v>
      </c>
      <c r="E544" s="115">
        <v>4.5140799999999999</v>
      </c>
      <c r="F544" s="115">
        <v>0</v>
      </c>
      <c r="G544" s="115">
        <v>-4.5140799999999999</v>
      </c>
      <c r="H544" s="115">
        <v>-4.5140799999999999</v>
      </c>
    </row>
    <row r="545" spans="1:8" customFormat="1" ht="24.75">
      <c r="A545" s="114" t="s">
        <v>1012</v>
      </c>
      <c r="B545" s="115">
        <v>0</v>
      </c>
      <c r="C545" s="115">
        <v>0</v>
      </c>
      <c r="D545" s="115">
        <v>0</v>
      </c>
      <c r="E545" s="115">
        <v>3.2233725</v>
      </c>
      <c r="F545" s="115">
        <v>0</v>
      </c>
      <c r="G545" s="115">
        <v>-3.2233725</v>
      </c>
      <c r="H545" s="115">
        <v>-3.2233725</v>
      </c>
    </row>
    <row r="546" spans="1:8" customFormat="1" ht="24.75">
      <c r="A546" s="114" t="s">
        <v>1013</v>
      </c>
      <c r="B546" s="115">
        <v>0</v>
      </c>
      <c r="C546" s="115">
        <v>0</v>
      </c>
      <c r="D546" s="115">
        <v>0</v>
      </c>
      <c r="E546" s="115">
        <v>1.175665</v>
      </c>
      <c r="F546" s="115">
        <v>0</v>
      </c>
      <c r="G546" s="115">
        <v>-1.175665</v>
      </c>
      <c r="H546" s="115">
        <v>-1.175665</v>
      </c>
    </row>
    <row r="547" spans="1:8" customFormat="1" ht="24.75">
      <c r="A547" s="114" t="s">
        <v>1019</v>
      </c>
      <c r="B547" s="115">
        <v>0</v>
      </c>
      <c r="C547" s="115">
        <v>0</v>
      </c>
      <c r="D547" s="115">
        <v>0</v>
      </c>
      <c r="E547" s="115">
        <v>0.41111750000000002</v>
      </c>
      <c r="F547" s="115">
        <v>0</v>
      </c>
      <c r="G547" s="115">
        <v>-0.41111750000000002</v>
      </c>
      <c r="H547" s="115">
        <v>-0.41111750000000002</v>
      </c>
    </row>
    <row r="548" spans="1:8" customFormat="1" ht="24.75">
      <c r="A548" s="114" t="s">
        <v>1020</v>
      </c>
      <c r="B548" s="115">
        <v>0</v>
      </c>
      <c r="C548" s="115">
        <v>0</v>
      </c>
      <c r="D548" s="115">
        <v>0</v>
      </c>
      <c r="E548" s="115">
        <v>7.9575000000000007E-2</v>
      </c>
      <c r="F548" s="115">
        <v>0</v>
      </c>
      <c r="G548" s="115">
        <v>-7.9575000000000007E-2</v>
      </c>
      <c r="H548" s="115">
        <v>-7.9575000000000007E-2</v>
      </c>
    </row>
    <row r="549" spans="1:8">
      <c r="A549" s="304" t="s">
        <v>14</v>
      </c>
      <c r="B549" s="305"/>
      <c r="C549" s="305"/>
      <c r="D549" s="305"/>
      <c r="E549" s="305"/>
      <c r="F549" s="305"/>
      <c r="G549" s="305"/>
      <c r="H549" s="306"/>
    </row>
    <row r="550" spans="1:8" ht="21" customHeight="1">
      <c r="A550" s="301" t="s">
        <v>22</v>
      </c>
      <c r="B550" s="302"/>
      <c r="C550" s="302"/>
      <c r="D550" s="302"/>
      <c r="E550" s="302"/>
      <c r="F550" s="302"/>
      <c r="G550" s="302"/>
      <c r="H550" s="303"/>
    </row>
    <row r="551" spans="1:8" ht="12" customHeight="1">
      <c r="A551" s="301" t="s">
        <v>23</v>
      </c>
      <c r="B551" s="302"/>
      <c r="C551" s="302"/>
      <c r="D551" s="302"/>
      <c r="E551" s="302"/>
      <c r="F551" s="302"/>
      <c r="G551" s="302"/>
      <c r="H551" s="303"/>
    </row>
    <row r="552" spans="1:8" ht="12" customHeight="1">
      <c r="A552" s="301" t="s">
        <v>360</v>
      </c>
      <c r="B552" s="302"/>
      <c r="C552" s="302"/>
      <c r="D552" s="302"/>
      <c r="E552" s="302"/>
      <c r="F552" s="302"/>
      <c r="G552" s="302"/>
      <c r="H552" s="303"/>
    </row>
  </sheetData>
  <mergeCells count="9">
    <mergeCell ref="A549:H549"/>
    <mergeCell ref="A550:H550"/>
    <mergeCell ref="A1:H1"/>
    <mergeCell ref="A2:A3"/>
    <mergeCell ref="B2:D2"/>
    <mergeCell ref="E2:G2"/>
    <mergeCell ref="H2:H3"/>
    <mergeCell ref="A551:H551"/>
    <mergeCell ref="A552:H552"/>
  </mergeCells>
  <phoneticPr fontId="53" type="noConversion"/>
  <pageMargins left="0.70866141732283472" right="0.51181102362204722" top="0.74803149606299213" bottom="0.74803149606299213" header="0.31496062992125984" footer="0.31496062992125984"/>
  <pageSetup paperSize="9" scale="82"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tabColor rgb="FF7030A0"/>
  </sheetPr>
  <dimension ref="A1:E37"/>
  <sheetViews>
    <sheetView view="pageBreakPreview" topLeftCell="A34" zoomScale="115" zoomScaleNormal="100" zoomScaleSheetLayoutView="115" workbookViewId="0">
      <selection activeCell="C45" sqref="C45"/>
    </sheetView>
  </sheetViews>
  <sheetFormatPr defaultRowHeight="15"/>
  <cols>
    <col min="1" max="2" width="13" style="5" customWidth="1"/>
    <col min="3" max="3" width="11.5703125" style="5" customWidth="1"/>
    <col min="4" max="4" width="11.7109375" style="5" customWidth="1"/>
    <col min="5" max="5" width="11.42578125" style="5" customWidth="1"/>
  </cols>
  <sheetData>
    <row r="1" spans="1:5" ht="28.5" customHeight="1">
      <c r="A1" s="275" t="s">
        <v>1026</v>
      </c>
      <c r="B1" s="276"/>
      <c r="C1" s="276"/>
      <c r="D1" s="276"/>
      <c r="E1" s="293"/>
    </row>
    <row r="2" spans="1:5">
      <c r="A2" s="297" t="s">
        <v>12</v>
      </c>
      <c r="B2" s="297" t="s">
        <v>107</v>
      </c>
      <c r="C2" s="289" t="s">
        <v>150</v>
      </c>
      <c r="D2" s="290"/>
      <c r="E2" s="291"/>
    </row>
    <row r="3" spans="1:5">
      <c r="A3" s="314"/>
      <c r="B3" s="314"/>
      <c r="C3" s="174" t="s">
        <v>34</v>
      </c>
      <c r="D3" s="174" t="s">
        <v>35</v>
      </c>
      <c r="E3" s="174" t="s">
        <v>149</v>
      </c>
    </row>
    <row r="4" spans="1:5">
      <c r="A4" s="117">
        <v>45870</v>
      </c>
      <c r="B4" s="118">
        <v>109.29987250364995</v>
      </c>
      <c r="C4" s="200">
        <v>2.2631000000000001</v>
      </c>
      <c r="D4" s="200">
        <v>10.9826</v>
      </c>
      <c r="E4" s="200">
        <v>4.8349109375000019</v>
      </c>
    </row>
    <row r="5" spans="1:5">
      <c r="A5" s="117">
        <v>45871</v>
      </c>
      <c r="B5" s="118">
        <v>106.70467192557498</v>
      </c>
      <c r="C5" s="200">
        <v>1.9168000000000001</v>
      </c>
      <c r="D5" s="200">
        <v>10.9171</v>
      </c>
      <c r="E5" s="200">
        <v>4.9720659970238081</v>
      </c>
    </row>
    <row r="6" spans="1:5">
      <c r="A6" s="117">
        <v>45872</v>
      </c>
      <c r="B6" s="118">
        <v>104.81759808789995</v>
      </c>
      <c r="C6" s="200">
        <v>1.5415999999999999</v>
      </c>
      <c r="D6" s="200">
        <v>10</v>
      </c>
      <c r="E6" s="200">
        <v>3.8391732886904761</v>
      </c>
    </row>
    <row r="7" spans="1:5">
      <c r="A7" s="117">
        <v>45873</v>
      </c>
      <c r="B7" s="118">
        <v>110.35587881946498</v>
      </c>
      <c r="C7" s="200">
        <v>1.9938</v>
      </c>
      <c r="D7" s="200">
        <v>11.504899999999999</v>
      </c>
      <c r="E7" s="200">
        <v>4.9702696428571445</v>
      </c>
    </row>
    <row r="8" spans="1:5">
      <c r="A8" s="117">
        <v>45874</v>
      </c>
      <c r="B8" s="118">
        <v>102.33721405578495</v>
      </c>
      <c r="C8" s="200">
        <v>1.9993000000000001</v>
      </c>
      <c r="D8" s="200">
        <v>10.192600000000001</v>
      </c>
      <c r="E8" s="200">
        <v>4.8878677827380947</v>
      </c>
    </row>
    <row r="9" spans="1:5">
      <c r="A9" s="117">
        <v>45875</v>
      </c>
      <c r="B9" s="118">
        <v>109.72089160591996</v>
      </c>
      <c r="C9" s="200">
        <v>1.9491999999999998</v>
      </c>
      <c r="D9" s="200">
        <v>10.2532</v>
      </c>
      <c r="E9" s="200">
        <v>5.1712555059523808</v>
      </c>
    </row>
    <row r="10" spans="1:5">
      <c r="A10" s="117">
        <v>45876</v>
      </c>
      <c r="B10" s="118">
        <v>103.71500113803997</v>
      </c>
      <c r="C10" s="200">
        <v>2.0649999999999999</v>
      </c>
      <c r="D10" s="200">
        <v>10.569800000000001</v>
      </c>
      <c r="E10" s="200">
        <v>5.1853042410714281</v>
      </c>
    </row>
    <row r="11" spans="1:5">
      <c r="A11" s="117">
        <v>45877</v>
      </c>
      <c r="B11" s="118">
        <v>98.873226738364963</v>
      </c>
      <c r="C11" s="200">
        <v>2.1981999999999999</v>
      </c>
      <c r="D11" s="200">
        <v>10.598099999999999</v>
      </c>
      <c r="E11" s="200">
        <v>5.1518475446428571</v>
      </c>
    </row>
    <row r="12" spans="1:5">
      <c r="A12" s="117">
        <v>45878</v>
      </c>
      <c r="B12" s="118">
        <v>105.50667404659995</v>
      </c>
      <c r="C12" s="200">
        <v>1.7405000000000002</v>
      </c>
      <c r="D12" s="200">
        <v>10</v>
      </c>
      <c r="E12" s="200">
        <v>4.9823950148809528</v>
      </c>
    </row>
    <row r="13" spans="1:5">
      <c r="A13" s="117">
        <v>45879</v>
      </c>
      <c r="B13" s="118">
        <v>97.765449802224964</v>
      </c>
      <c r="C13" s="200">
        <v>1.5138999999999998</v>
      </c>
      <c r="D13" s="200">
        <v>10</v>
      </c>
      <c r="E13" s="200">
        <v>3.445859226190477</v>
      </c>
    </row>
    <row r="14" spans="1:5">
      <c r="A14" s="117">
        <v>45880</v>
      </c>
      <c r="B14" s="118">
        <v>92.544269886829966</v>
      </c>
      <c r="C14" s="200">
        <v>2.2906</v>
      </c>
      <c r="D14" s="200">
        <v>10</v>
      </c>
      <c r="E14" s="200">
        <v>4.7960811011904765</v>
      </c>
    </row>
    <row r="15" spans="1:5">
      <c r="A15" s="117">
        <v>45881</v>
      </c>
      <c r="B15" s="118">
        <v>103.980609153975</v>
      </c>
      <c r="C15" s="200">
        <v>1.7394999999999998</v>
      </c>
      <c r="D15" s="200">
        <v>10.648299999999999</v>
      </c>
      <c r="E15" s="200">
        <v>4.7368072916666675</v>
      </c>
    </row>
    <row r="16" spans="1:5">
      <c r="A16" s="117">
        <v>45882</v>
      </c>
      <c r="B16" s="118">
        <v>99.101662563229951</v>
      </c>
      <c r="C16" s="200">
        <v>2.3609</v>
      </c>
      <c r="D16" s="200">
        <v>11.0639</v>
      </c>
      <c r="E16" s="200">
        <v>4.8965759672619047</v>
      </c>
    </row>
    <row r="17" spans="1:5">
      <c r="A17" s="117">
        <v>45883</v>
      </c>
      <c r="B17" s="118">
        <v>105.77013732578497</v>
      </c>
      <c r="C17" s="200">
        <v>2.1398999999999999</v>
      </c>
      <c r="D17" s="200">
        <v>10.256300000000001</v>
      </c>
      <c r="E17" s="200">
        <v>4.7440787202380958</v>
      </c>
    </row>
    <row r="18" spans="1:5">
      <c r="A18" s="117">
        <v>45884</v>
      </c>
      <c r="B18" s="118">
        <v>120.76966536003496</v>
      </c>
      <c r="C18" s="200">
        <v>1.1558999999999999</v>
      </c>
      <c r="D18" s="200">
        <v>10</v>
      </c>
      <c r="E18" s="200">
        <v>3.2703192708333328</v>
      </c>
    </row>
    <row r="19" spans="1:5">
      <c r="A19" s="117">
        <v>45885</v>
      </c>
      <c r="B19" s="118">
        <v>120.24804534000998</v>
      </c>
      <c r="C19" s="200">
        <v>2.3409999999999997</v>
      </c>
      <c r="D19" s="200">
        <v>11.871300000000002</v>
      </c>
      <c r="E19" s="200">
        <v>4.835151190476191</v>
      </c>
    </row>
    <row r="20" spans="1:5">
      <c r="A20" s="117">
        <v>45886</v>
      </c>
      <c r="B20" s="118">
        <v>118.51078397136997</v>
      </c>
      <c r="C20" s="200">
        <v>1.9431</v>
      </c>
      <c r="D20" s="200">
        <v>10</v>
      </c>
      <c r="E20" s="200">
        <v>3.7569761160714283</v>
      </c>
    </row>
    <row r="21" spans="1:5">
      <c r="A21" s="117">
        <v>45887</v>
      </c>
      <c r="B21" s="118">
        <v>106.67727659336995</v>
      </c>
      <c r="C21" s="200">
        <v>1.9897</v>
      </c>
      <c r="D21" s="200">
        <v>10</v>
      </c>
      <c r="E21" s="200">
        <v>4.8539310267857143</v>
      </c>
    </row>
    <row r="22" spans="1:5">
      <c r="A22" s="117">
        <v>45888</v>
      </c>
      <c r="B22" s="118">
        <v>111.60475393872498</v>
      </c>
      <c r="C22" s="200">
        <v>1.8568</v>
      </c>
      <c r="D22" s="200">
        <v>10.0761</v>
      </c>
      <c r="E22" s="200">
        <v>4.957845684523809</v>
      </c>
    </row>
    <row r="23" spans="1:5">
      <c r="A23" s="117">
        <v>45889</v>
      </c>
      <c r="B23" s="118">
        <v>111.01000623468497</v>
      </c>
      <c r="C23" s="200">
        <v>1.9058999999999999</v>
      </c>
      <c r="D23" s="200">
        <v>11.1089</v>
      </c>
      <c r="E23" s="200">
        <v>4.9109422619047622</v>
      </c>
    </row>
    <row r="24" spans="1:5">
      <c r="A24" s="117">
        <v>45890</v>
      </c>
      <c r="B24" s="118">
        <v>117.68687189778996</v>
      </c>
      <c r="C24" s="200">
        <v>2.3222</v>
      </c>
      <c r="D24" s="200">
        <v>10.532400000000001</v>
      </c>
      <c r="E24" s="200">
        <v>5.1443444940476191</v>
      </c>
    </row>
    <row r="25" spans="1:5">
      <c r="A25" s="117">
        <v>45891</v>
      </c>
      <c r="B25" s="118">
        <v>100.81409433125998</v>
      </c>
      <c r="C25" s="200">
        <v>2.4165999999999999</v>
      </c>
      <c r="D25" s="200">
        <v>10.032299999999999</v>
      </c>
      <c r="E25" s="200">
        <v>5.3132131696428564</v>
      </c>
    </row>
    <row r="26" spans="1:5">
      <c r="A26" s="117">
        <v>45892</v>
      </c>
      <c r="B26" s="118">
        <v>110.39714962645498</v>
      </c>
      <c r="C26" s="200">
        <v>1.9856</v>
      </c>
      <c r="D26" s="200">
        <v>10</v>
      </c>
      <c r="E26" s="200">
        <v>5.1623730654761912</v>
      </c>
    </row>
    <row r="27" spans="1:5">
      <c r="A27" s="117">
        <v>45893</v>
      </c>
      <c r="B27" s="118">
        <v>114.48628251000497</v>
      </c>
      <c r="C27" s="200">
        <v>1.8883000000000001</v>
      </c>
      <c r="D27" s="200">
        <v>9.9675999999999991</v>
      </c>
      <c r="E27" s="200">
        <v>3.407970163690476</v>
      </c>
    </row>
    <row r="28" spans="1:5">
      <c r="A28" s="117">
        <v>45894</v>
      </c>
      <c r="B28" s="118">
        <v>118.77908647559997</v>
      </c>
      <c r="C28" s="200">
        <v>1.2098</v>
      </c>
      <c r="D28" s="200">
        <v>10.457100000000001</v>
      </c>
      <c r="E28" s="200">
        <v>4.1494487351190479</v>
      </c>
    </row>
    <row r="29" spans="1:5">
      <c r="A29" s="117">
        <v>45895</v>
      </c>
      <c r="B29" s="118">
        <v>124.31274750032495</v>
      </c>
      <c r="C29" s="200">
        <v>1.4191999999999998</v>
      </c>
      <c r="D29" s="200">
        <v>10.814500000000001</v>
      </c>
      <c r="E29" s="200">
        <v>4.154437648809524</v>
      </c>
    </row>
    <row r="30" spans="1:5">
      <c r="A30" s="117">
        <v>45896</v>
      </c>
      <c r="B30" s="118">
        <v>124.87697197392497</v>
      </c>
      <c r="C30" s="200">
        <v>1.3074000000000001</v>
      </c>
      <c r="D30" s="200">
        <v>10</v>
      </c>
      <c r="E30" s="200">
        <v>4.1432157738095245</v>
      </c>
    </row>
    <row r="31" spans="1:5">
      <c r="A31" s="117">
        <v>45897</v>
      </c>
      <c r="B31" s="118">
        <v>114.62049667080994</v>
      </c>
      <c r="C31" s="200">
        <v>1.3021</v>
      </c>
      <c r="D31" s="200">
        <v>10.2065</v>
      </c>
      <c r="E31" s="200">
        <v>4.4415626488095237</v>
      </c>
    </row>
    <row r="32" spans="1:5">
      <c r="A32" s="117">
        <v>45898</v>
      </c>
      <c r="B32" s="118">
        <v>120.11390208969496</v>
      </c>
      <c r="C32" s="200">
        <v>1.2930000000000001</v>
      </c>
      <c r="D32" s="200">
        <v>10.2926</v>
      </c>
      <c r="E32" s="200">
        <v>4.1517020833333333</v>
      </c>
    </row>
    <row r="33" spans="1:5">
      <c r="A33" s="117">
        <v>45899</v>
      </c>
      <c r="B33" s="118">
        <v>113.32144002217996</v>
      </c>
      <c r="C33" s="200">
        <v>2.0263999999999998</v>
      </c>
      <c r="D33" s="200">
        <v>10.314300000000001</v>
      </c>
      <c r="E33" s="200">
        <v>4.7286374999999996</v>
      </c>
    </row>
    <row r="34" spans="1:5">
      <c r="A34" s="117">
        <v>45900</v>
      </c>
      <c r="B34" s="118">
        <v>126.21273503602998</v>
      </c>
      <c r="C34" s="200">
        <v>1.1601999999999999</v>
      </c>
      <c r="D34" s="200">
        <v>10</v>
      </c>
      <c r="E34" s="200">
        <v>2.9063335565476187</v>
      </c>
    </row>
    <row r="35" spans="1:5">
      <c r="A35" s="119" t="s">
        <v>13</v>
      </c>
      <c r="B35" s="120">
        <v>3424.9354672256136</v>
      </c>
      <c r="C35" s="201">
        <v>1.1558999999999999</v>
      </c>
      <c r="D35" s="201">
        <v>11.871300000000002</v>
      </c>
      <c r="E35" s="201">
        <v>4.5452547307027649</v>
      </c>
    </row>
    <row r="36" spans="1:5" s="5" customFormat="1" ht="11.25" customHeight="1">
      <c r="A36" s="315" t="s">
        <v>148</v>
      </c>
      <c r="B36" s="315"/>
      <c r="C36" s="315"/>
      <c r="D36" s="315"/>
      <c r="E36" s="315"/>
    </row>
    <row r="37" spans="1:5" s="5" customFormat="1" ht="11.25" customHeight="1">
      <c r="A37" s="294" t="s">
        <v>18</v>
      </c>
      <c r="B37" s="295"/>
      <c r="C37" s="295"/>
      <c r="D37" s="295"/>
      <c r="E37" s="313"/>
    </row>
  </sheetData>
  <mergeCells count="6">
    <mergeCell ref="A37:E37"/>
    <mergeCell ref="A2:A3"/>
    <mergeCell ref="A1:E1"/>
    <mergeCell ref="A36:E36"/>
    <mergeCell ref="B2:B3"/>
    <mergeCell ref="C2:E2"/>
  </mergeCells>
  <pageMargins left="0.7" right="0.7" top="0.75" bottom="0.75" header="0.3" footer="0.3"/>
  <pageSetup orientation="portrait" horizontalDpi="300" verticalDpi="3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rgb="FF7030A0"/>
  </sheetPr>
  <dimension ref="A1:C332"/>
  <sheetViews>
    <sheetView view="pageBreakPreview" topLeftCell="A306" zoomScaleNormal="100" zoomScaleSheetLayoutView="100" workbookViewId="0">
      <selection activeCell="F21" sqref="F21"/>
    </sheetView>
  </sheetViews>
  <sheetFormatPr defaultRowHeight="12.75"/>
  <cols>
    <col min="1" max="1" width="37.5703125" style="6" customWidth="1"/>
    <col min="2" max="2" width="20.140625" style="9" bestFit="1" customWidth="1"/>
    <col min="3" max="3" width="15.85546875" style="6" customWidth="1"/>
    <col min="4" max="16384" width="9.140625" style="6"/>
  </cols>
  <sheetData>
    <row r="1" spans="1:3" ht="30" customHeight="1">
      <c r="A1" s="316" t="s">
        <v>1031</v>
      </c>
      <c r="B1" s="316"/>
      <c r="C1" s="316"/>
    </row>
    <row r="2" spans="1:3" ht="38.25">
      <c r="A2" s="49" t="s">
        <v>84</v>
      </c>
      <c r="B2" s="50" t="s">
        <v>633</v>
      </c>
      <c r="C2" s="50" t="s">
        <v>45</v>
      </c>
    </row>
    <row r="3" spans="1:3" s="7" customFormat="1" ht="13.5" customHeight="1">
      <c r="A3" s="47" t="s">
        <v>204</v>
      </c>
      <c r="B3" s="197">
        <v>211.08985669999998</v>
      </c>
      <c r="C3" s="194">
        <v>6.1361072959611382</v>
      </c>
    </row>
    <row r="4" spans="1:3" s="7" customFormat="1" ht="13.5" customHeight="1">
      <c r="A4" s="47" t="s">
        <v>246</v>
      </c>
      <c r="B4" s="197">
        <v>140.75852620000006</v>
      </c>
      <c r="C4" s="194">
        <v>4.0916670894900342</v>
      </c>
    </row>
    <row r="5" spans="1:3" s="7" customFormat="1" ht="13.5" customHeight="1">
      <c r="A5" s="47" t="s">
        <v>213</v>
      </c>
      <c r="B5" s="197">
        <v>128.01010071499988</v>
      </c>
      <c r="C5" s="194">
        <v>3.7210869590496567</v>
      </c>
    </row>
    <row r="6" spans="1:3" s="7" customFormat="1" ht="13.5" customHeight="1">
      <c r="A6" s="47" t="s">
        <v>210</v>
      </c>
      <c r="B6" s="197">
        <v>126.06009289699998</v>
      </c>
      <c r="C6" s="194">
        <v>3.6644027706842461</v>
      </c>
    </row>
    <row r="7" spans="1:3" s="7" customFormat="1" ht="13.5" customHeight="1">
      <c r="A7" s="47" t="s">
        <v>7</v>
      </c>
      <c r="B7" s="197">
        <v>121.95745554999984</v>
      </c>
      <c r="C7" s="194">
        <v>3.5451444446274536</v>
      </c>
    </row>
    <row r="8" spans="1:3" s="7" customFormat="1" ht="13.5" customHeight="1">
      <c r="A8" s="47" t="s">
        <v>223</v>
      </c>
      <c r="B8" s="197">
        <v>115.43565178999988</v>
      </c>
      <c r="C8" s="194">
        <v>3.3555641006915695</v>
      </c>
    </row>
    <row r="9" spans="1:3" s="7" customFormat="1" ht="13.5" customHeight="1">
      <c r="A9" s="47" t="s">
        <v>197</v>
      </c>
      <c r="B9" s="197">
        <v>88.963488999999996</v>
      </c>
      <c r="C9" s="194">
        <v>2.5860527950562506</v>
      </c>
    </row>
    <row r="10" spans="1:3" s="7" customFormat="1" ht="13.5" customHeight="1">
      <c r="A10" s="47" t="s">
        <v>211</v>
      </c>
      <c r="B10" s="197">
        <v>86.026397999999986</v>
      </c>
      <c r="C10" s="194">
        <v>2.5006753837691935</v>
      </c>
    </row>
    <row r="11" spans="1:3" s="7" customFormat="1" ht="13.5" customHeight="1">
      <c r="A11" s="47" t="s">
        <v>250</v>
      </c>
      <c r="B11" s="197">
        <v>83.064209517999984</v>
      </c>
      <c r="C11" s="194">
        <v>2.4145684213572367</v>
      </c>
    </row>
    <row r="12" spans="1:3" s="7" customFormat="1" ht="13.5" customHeight="1">
      <c r="A12" s="47" t="s">
        <v>215</v>
      </c>
      <c r="B12" s="197">
        <v>66.183576621</v>
      </c>
      <c r="C12" s="194">
        <v>1.9238704015706556</v>
      </c>
    </row>
    <row r="13" spans="1:3" s="7" customFormat="1" ht="13.5" customHeight="1">
      <c r="A13" s="47" t="s">
        <v>5</v>
      </c>
      <c r="B13" s="197">
        <v>62.764378300000004</v>
      </c>
      <c r="C13" s="194">
        <v>1.8244787581642952</v>
      </c>
    </row>
    <row r="14" spans="1:3" s="7" customFormat="1" ht="13.5" customHeight="1">
      <c r="A14" s="46" t="s">
        <v>683</v>
      </c>
      <c r="B14" s="197">
        <v>55.064238510999928</v>
      </c>
      <c r="C14" s="194">
        <v>1.6006457200550601</v>
      </c>
    </row>
    <row r="15" spans="1:3" s="7" customFormat="1" ht="13.5" customHeight="1">
      <c r="A15" s="47" t="s">
        <v>243</v>
      </c>
      <c r="B15" s="197">
        <v>52.610549830999993</v>
      </c>
      <c r="C15" s="194">
        <v>1.5293201848221545</v>
      </c>
    </row>
    <row r="16" spans="1:3" s="7" customFormat="1" ht="13.5" customHeight="1">
      <c r="A16" s="47" t="s">
        <v>972</v>
      </c>
      <c r="B16" s="197">
        <v>50.973136101000001</v>
      </c>
      <c r="C16" s="194">
        <v>1.4817226995984134</v>
      </c>
    </row>
    <row r="17" spans="1:3" s="7" customFormat="1" ht="13.5" customHeight="1">
      <c r="A17" s="47" t="s">
        <v>193</v>
      </c>
      <c r="B17" s="197">
        <v>43.774121224000005</v>
      </c>
      <c r="C17" s="194">
        <v>1.2724567102180129</v>
      </c>
    </row>
    <row r="18" spans="1:3" s="7" customFormat="1" ht="13.5" customHeight="1">
      <c r="A18" s="47" t="s">
        <v>354</v>
      </c>
      <c r="B18" s="197">
        <v>43.121811159999886</v>
      </c>
      <c r="C18" s="194">
        <v>1.2534949059631142</v>
      </c>
    </row>
    <row r="19" spans="1:3" s="7" customFormat="1" ht="13.5" customHeight="1">
      <c r="A19" s="47" t="s">
        <v>369</v>
      </c>
      <c r="B19" s="197">
        <v>41.969266759</v>
      </c>
      <c r="C19" s="194">
        <v>1.2199919408351145</v>
      </c>
    </row>
    <row r="20" spans="1:3" s="7" customFormat="1" ht="13.5" customHeight="1">
      <c r="A20" s="47" t="s">
        <v>199</v>
      </c>
      <c r="B20" s="197">
        <v>36.943909999999995</v>
      </c>
      <c r="C20" s="194">
        <v>1.0739113628491634</v>
      </c>
    </row>
    <row r="21" spans="1:3" s="7" customFormat="1" ht="13.5" customHeight="1">
      <c r="A21" s="47" t="s">
        <v>568</v>
      </c>
      <c r="B21" s="197">
        <v>36.244012599999984</v>
      </c>
      <c r="C21" s="194">
        <v>1.0535662566953048</v>
      </c>
    </row>
    <row r="22" spans="1:3" s="7" customFormat="1" ht="13.5" customHeight="1">
      <c r="A22" s="47" t="s">
        <v>376</v>
      </c>
      <c r="B22" s="197">
        <v>35.028067184000001</v>
      </c>
      <c r="C22" s="194">
        <v>1.018220306609168</v>
      </c>
    </row>
    <row r="23" spans="1:3" s="7" customFormat="1" ht="13.5" customHeight="1">
      <c r="A23" s="47" t="s">
        <v>489</v>
      </c>
      <c r="B23" s="197">
        <v>34.093565436999995</v>
      </c>
      <c r="C23" s="194">
        <v>0.99105555754211738</v>
      </c>
    </row>
    <row r="24" spans="1:3" s="7" customFormat="1" ht="13.5" customHeight="1">
      <c r="A24" s="47" t="s">
        <v>473</v>
      </c>
      <c r="B24" s="197">
        <v>30.223644823999894</v>
      </c>
      <c r="C24" s="194">
        <v>0.87856200394627415</v>
      </c>
    </row>
    <row r="25" spans="1:3" s="7" customFormat="1" ht="13.5" customHeight="1">
      <c r="A25" s="47" t="s">
        <v>706</v>
      </c>
      <c r="B25" s="197">
        <v>29.925742400000001</v>
      </c>
      <c r="C25" s="194">
        <v>0.86990236834858581</v>
      </c>
    </row>
    <row r="26" spans="1:3" s="7" customFormat="1" ht="13.5" customHeight="1">
      <c r="A26" s="47" t="s">
        <v>1027</v>
      </c>
      <c r="B26" s="197">
        <v>29.601079500000001</v>
      </c>
      <c r="C26" s="194">
        <v>0.86046484055562722</v>
      </c>
    </row>
    <row r="27" spans="1:3" s="7" customFormat="1" ht="13.5" customHeight="1">
      <c r="A27" s="47" t="s">
        <v>580</v>
      </c>
      <c r="B27" s="197">
        <v>27.096472846999998</v>
      </c>
      <c r="C27" s="194">
        <v>0.78765918614264496</v>
      </c>
    </row>
    <row r="28" spans="1:3" s="7" customFormat="1" ht="13.5" customHeight="1">
      <c r="A28" s="47" t="s">
        <v>1028</v>
      </c>
      <c r="B28" s="197">
        <v>27.003360199999999</v>
      </c>
      <c r="C28" s="194">
        <v>0.78495252272671912</v>
      </c>
    </row>
    <row r="29" spans="1:3" s="7" customFormat="1" ht="13.5" customHeight="1">
      <c r="A29" s="47" t="s">
        <v>708</v>
      </c>
      <c r="B29" s="197">
        <v>26.450201500000002</v>
      </c>
      <c r="C29" s="194">
        <v>0.76887291952855008</v>
      </c>
    </row>
    <row r="30" spans="1:3" s="7" customFormat="1" ht="13.5" customHeight="1">
      <c r="A30" s="47" t="s">
        <v>367</v>
      </c>
      <c r="B30" s="197">
        <v>25.775527052000001</v>
      </c>
      <c r="C30" s="194">
        <v>0.74926101174913018</v>
      </c>
    </row>
    <row r="31" spans="1:3" s="7" customFormat="1" ht="13.5" customHeight="1">
      <c r="A31" s="47" t="s">
        <v>195</v>
      </c>
      <c r="B31" s="197">
        <v>24.578456782000003</v>
      </c>
      <c r="C31" s="194">
        <v>0.71446373758183401</v>
      </c>
    </row>
    <row r="32" spans="1:3" s="7" customFormat="1" ht="13.5" customHeight="1">
      <c r="A32" s="47" t="s">
        <v>662</v>
      </c>
      <c r="B32" s="197">
        <v>24.564907802999997</v>
      </c>
      <c r="C32" s="194">
        <v>0.71406988640303048</v>
      </c>
    </row>
    <row r="33" spans="1:3" s="7" customFormat="1" ht="13.5" customHeight="1">
      <c r="A33" s="47" t="s">
        <v>454</v>
      </c>
      <c r="B33" s="197">
        <v>24.367969400000003</v>
      </c>
      <c r="C33" s="194">
        <v>0.70834514344098176</v>
      </c>
    </row>
    <row r="34" spans="1:3" s="7" customFormat="1" ht="13.5" customHeight="1">
      <c r="A34" s="47" t="s">
        <v>353</v>
      </c>
      <c r="B34" s="197">
        <v>23.65789419</v>
      </c>
      <c r="C34" s="194">
        <v>0.68770418160189895</v>
      </c>
    </row>
    <row r="35" spans="1:3" s="7" customFormat="1" ht="13.5" customHeight="1">
      <c r="A35" s="47" t="s">
        <v>208</v>
      </c>
      <c r="B35" s="197">
        <v>23.376612199999997</v>
      </c>
      <c r="C35" s="194">
        <v>0.67952768038083633</v>
      </c>
    </row>
    <row r="36" spans="1:3" s="7" customFormat="1" ht="13.5" customHeight="1">
      <c r="A36" s="47" t="s">
        <v>285</v>
      </c>
      <c r="B36" s="197">
        <v>22.4685275</v>
      </c>
      <c r="C36" s="194">
        <v>0.65313084047516656</v>
      </c>
    </row>
    <row r="37" spans="1:3" s="7" customFormat="1" ht="13.5" customHeight="1">
      <c r="A37" s="47" t="s">
        <v>397</v>
      </c>
      <c r="B37" s="197">
        <v>20.42876833</v>
      </c>
      <c r="C37" s="194">
        <v>0.59383769716308132</v>
      </c>
    </row>
    <row r="38" spans="1:3" s="7" customFormat="1" ht="12" customHeight="1">
      <c r="A38" s="47" t="s">
        <v>428</v>
      </c>
      <c r="B38" s="197">
        <v>19.591406607999954</v>
      </c>
      <c r="C38" s="194">
        <v>0.56949668214678251</v>
      </c>
    </row>
    <row r="39" spans="1:3" s="7" customFormat="1" ht="13.5" customHeight="1">
      <c r="A39" s="47" t="s">
        <v>416</v>
      </c>
      <c r="B39" s="197">
        <v>18.821051618999991</v>
      </c>
      <c r="C39" s="194">
        <v>0.54710346561624734</v>
      </c>
    </row>
    <row r="40" spans="1:3" s="7" customFormat="1" ht="13.5" customHeight="1">
      <c r="A40" s="47" t="s">
        <v>380</v>
      </c>
      <c r="B40" s="197">
        <v>18.491638071000001</v>
      </c>
      <c r="C40" s="194">
        <v>0.53752784267125731</v>
      </c>
    </row>
    <row r="41" spans="1:3" s="7" customFormat="1" ht="13.5" customHeight="1">
      <c r="A41" s="47" t="s">
        <v>1029</v>
      </c>
      <c r="B41" s="197">
        <v>18.249093119869997</v>
      </c>
      <c r="C41" s="194">
        <v>0.53047737673464679</v>
      </c>
    </row>
    <row r="42" spans="1:3" s="7" customFormat="1" ht="13.5" customHeight="1">
      <c r="A42" s="47" t="s">
        <v>401</v>
      </c>
      <c r="B42" s="197">
        <v>18.196015156000001</v>
      </c>
      <c r="C42" s="194">
        <v>0.52893446943228251</v>
      </c>
    </row>
    <row r="43" spans="1:3" s="7" customFormat="1" ht="13.5" customHeight="1">
      <c r="A43" s="46" t="s">
        <v>374</v>
      </c>
      <c r="B43" s="197">
        <v>18.167190799999997</v>
      </c>
      <c r="C43" s="194">
        <v>0.52809658293258033</v>
      </c>
    </row>
    <row r="44" spans="1:3" s="7" customFormat="1" ht="13.5" customHeight="1">
      <c r="A44" s="46" t="s">
        <v>538</v>
      </c>
      <c r="B44" s="197">
        <v>16.760609400000114</v>
      </c>
      <c r="C44" s="194">
        <v>0.48720909299899834</v>
      </c>
    </row>
    <row r="45" spans="1:3" s="7" customFormat="1" ht="13.5" customHeight="1">
      <c r="A45" s="46" t="s">
        <v>582</v>
      </c>
      <c r="B45" s="197">
        <v>16.628147394000003</v>
      </c>
      <c r="C45" s="194">
        <v>0.4833585949496767</v>
      </c>
    </row>
    <row r="46" spans="1:3" s="7" customFormat="1" ht="13.5" customHeight="1">
      <c r="A46" s="46" t="e">
        <v>#N/A</v>
      </c>
      <c r="B46" s="197">
        <v>16.52993</v>
      </c>
      <c r="C46" s="194">
        <v>0.48050354318482463</v>
      </c>
    </row>
    <row r="47" spans="1:3" s="7" customFormat="1" ht="13.5" customHeight="1">
      <c r="A47" s="46" t="s">
        <v>356</v>
      </c>
      <c r="B47" s="197">
        <v>16.156333459999999</v>
      </c>
      <c r="C47" s="194">
        <v>0.46964357818850644</v>
      </c>
    </row>
    <row r="48" spans="1:3" s="7" customFormat="1" ht="13.5" customHeight="1">
      <c r="A48" s="46" t="s">
        <v>710</v>
      </c>
      <c r="B48" s="197">
        <v>15.875383999999999</v>
      </c>
      <c r="C48" s="194">
        <v>0.46147674318159082</v>
      </c>
    </row>
    <row r="49" spans="1:3" s="7" customFormat="1" ht="13.5" customHeight="1">
      <c r="A49" s="46" t="s">
        <v>372</v>
      </c>
      <c r="B49" s="197">
        <v>15.674440499999992</v>
      </c>
      <c r="C49" s="194">
        <v>0.45563557726437509</v>
      </c>
    </row>
    <row r="50" spans="1:3" s="7" customFormat="1" ht="13.5" customHeight="1">
      <c r="A50" s="46" t="s">
        <v>233</v>
      </c>
      <c r="B50" s="197">
        <v>15.271322397</v>
      </c>
      <c r="C50" s="194">
        <v>0.44391745886862616</v>
      </c>
    </row>
    <row r="51" spans="1:3" s="7" customFormat="1" ht="13.5" customHeight="1">
      <c r="A51" s="46" t="s">
        <v>943</v>
      </c>
      <c r="B51" s="197">
        <v>15.212368899999994</v>
      </c>
      <c r="C51" s="194">
        <v>0.44220375746809765</v>
      </c>
    </row>
    <row r="52" spans="1:3" s="7" customFormat="1" ht="13.5" customHeight="1">
      <c r="A52" s="46" t="s">
        <v>712</v>
      </c>
      <c r="B52" s="197">
        <v>14.694488000000002</v>
      </c>
      <c r="C52" s="194">
        <v>0.42714963398434769</v>
      </c>
    </row>
    <row r="53" spans="1:3" s="7" customFormat="1" ht="13.5" customHeight="1">
      <c r="A53" s="46" t="s">
        <v>423</v>
      </c>
      <c r="B53" s="197">
        <v>13.797126649000001</v>
      </c>
      <c r="C53" s="194">
        <v>0.40106450787234227</v>
      </c>
    </row>
    <row r="54" spans="1:3" s="7" customFormat="1" ht="13.5" customHeight="1">
      <c r="A54" s="46" t="s">
        <v>973</v>
      </c>
      <c r="B54" s="197">
        <v>13.76152467</v>
      </c>
      <c r="C54" s="194">
        <v>0.40002960469647331</v>
      </c>
    </row>
    <row r="55" spans="1:3" s="7" customFormat="1" ht="13.5" customHeight="1">
      <c r="A55" s="46" t="s">
        <v>585</v>
      </c>
      <c r="B55" s="197">
        <v>13.491620188000001</v>
      </c>
      <c r="C55" s="194">
        <v>0.39218383281949232</v>
      </c>
    </row>
    <row r="56" spans="1:3" s="7" customFormat="1" ht="13.5" customHeight="1">
      <c r="A56" s="46" t="s">
        <v>606</v>
      </c>
      <c r="B56" s="197">
        <v>12.951856074000002</v>
      </c>
      <c r="C56" s="194">
        <v>0.3764935927966358</v>
      </c>
    </row>
    <row r="57" spans="1:3" s="7" customFormat="1" ht="13.5" customHeight="1">
      <c r="A57" s="46" t="s">
        <v>287</v>
      </c>
      <c r="B57" s="197">
        <v>12.9382964</v>
      </c>
      <c r="C57" s="194">
        <v>0.37609943072810725</v>
      </c>
    </row>
    <row r="58" spans="1:3" s="7" customFormat="1" ht="13.5" customHeight="1">
      <c r="A58" s="46" t="s">
        <v>207</v>
      </c>
      <c r="B58" s="197">
        <v>12.830396399</v>
      </c>
      <c r="C58" s="194">
        <v>0.37296291818448807</v>
      </c>
    </row>
    <row r="59" spans="1:3" s="7" customFormat="1" ht="13.5" customHeight="1">
      <c r="A59" s="46" t="s">
        <v>548</v>
      </c>
      <c r="B59" s="197">
        <v>12.402128499999996</v>
      </c>
      <c r="C59" s="194">
        <v>0.36051372796397158</v>
      </c>
    </row>
    <row r="60" spans="1:3" s="7" customFormat="1" ht="13.5" customHeight="1">
      <c r="A60" s="46" t="s">
        <v>487</v>
      </c>
      <c r="B60" s="197">
        <v>12.241536317999982</v>
      </c>
      <c r="C60" s="194">
        <v>0.35584552232373057</v>
      </c>
    </row>
    <row r="61" spans="1:3" s="7" customFormat="1" ht="13.5" customHeight="1">
      <c r="A61" s="46" t="s">
        <v>503</v>
      </c>
      <c r="B61" s="197">
        <v>12.109509999999998</v>
      </c>
      <c r="C61" s="194">
        <v>0.35200768915730829</v>
      </c>
    </row>
    <row r="62" spans="1:3" s="7" customFormat="1" ht="13.5" customHeight="1">
      <c r="A62" s="46" t="s">
        <v>234</v>
      </c>
      <c r="B62" s="197">
        <v>12.0864663</v>
      </c>
      <c r="C62" s="194">
        <v>0.3513378388011309</v>
      </c>
    </row>
    <row r="63" spans="1:3" s="7" customFormat="1" ht="13.5" customHeight="1">
      <c r="A63" s="46" t="s">
        <v>682</v>
      </c>
      <c r="B63" s="197">
        <v>11.840443999999994</v>
      </c>
      <c r="C63" s="194">
        <v>0.34418629086036634</v>
      </c>
    </row>
    <row r="64" spans="1:3" s="7" customFormat="1" ht="13.5" customHeight="1">
      <c r="A64" s="46" t="s">
        <v>945</v>
      </c>
      <c r="B64" s="197">
        <v>11.708979321999996</v>
      </c>
      <c r="C64" s="194">
        <v>0.34036478383749019</v>
      </c>
    </row>
    <row r="65" spans="1:3" s="7" customFormat="1" ht="13.5" customHeight="1">
      <c r="A65" s="46" t="s">
        <v>408</v>
      </c>
      <c r="B65" s="197">
        <v>11.333390800000014</v>
      </c>
      <c r="C65" s="194">
        <v>0.32944691451798652</v>
      </c>
    </row>
    <row r="66" spans="1:3" s="7" customFormat="1" ht="13.5" customHeight="1">
      <c r="A66" s="46" t="s">
        <v>373</v>
      </c>
      <c r="B66" s="197">
        <v>11.298349400000001</v>
      </c>
      <c r="C66" s="194">
        <v>0.32842830664377515</v>
      </c>
    </row>
    <row r="67" spans="1:3" s="7" customFormat="1" ht="13.5" customHeight="1">
      <c r="A67" s="46" t="s">
        <v>382</v>
      </c>
      <c r="B67" s="197">
        <v>11.064592680000013</v>
      </c>
      <c r="C67" s="194">
        <v>0.32163330314386579</v>
      </c>
    </row>
    <row r="68" spans="1:3" s="7" customFormat="1" ht="13.5" customHeight="1">
      <c r="A68" s="46" t="s">
        <v>432</v>
      </c>
      <c r="B68" s="197">
        <v>10.801975062999981</v>
      </c>
      <c r="C68" s="194">
        <v>0.31399935094495923</v>
      </c>
    </row>
    <row r="69" spans="1:3" s="7" customFormat="1" ht="13.5" customHeight="1">
      <c r="A69" s="46" t="s">
        <v>583</v>
      </c>
      <c r="B69" s="197">
        <v>10.516027891</v>
      </c>
      <c r="C69" s="194">
        <v>0.30568723895720906</v>
      </c>
    </row>
    <row r="70" spans="1:3" s="7" customFormat="1" ht="13.5" customHeight="1">
      <c r="A70" s="46" t="s">
        <v>472</v>
      </c>
      <c r="B70" s="197">
        <v>10.303272473</v>
      </c>
      <c r="C70" s="194">
        <v>0.29950271596281236</v>
      </c>
    </row>
    <row r="71" spans="1:3" s="7" customFormat="1" ht="13.5" customHeight="1">
      <c r="A71" s="46" t="s">
        <v>375</v>
      </c>
      <c r="B71" s="197">
        <v>10.19953501</v>
      </c>
      <c r="C71" s="194">
        <v>0.2964872029792423</v>
      </c>
    </row>
    <row r="72" spans="1:3" s="7" customFormat="1" ht="13.5" customHeight="1">
      <c r="A72" s="46" t="s">
        <v>393</v>
      </c>
      <c r="B72" s="197">
        <v>10.189613392999979</v>
      </c>
      <c r="C72" s="194">
        <v>0.29619879449096476</v>
      </c>
    </row>
    <row r="73" spans="1:3" s="7" customFormat="1" ht="13.5" customHeight="1">
      <c r="A73" s="46" t="s">
        <v>378</v>
      </c>
      <c r="B73" s="197">
        <v>10.117398999999995</v>
      </c>
      <c r="C73" s="194">
        <v>0.29409961610936036</v>
      </c>
    </row>
    <row r="74" spans="1:3" s="7" customFormat="1" ht="13.5" customHeight="1">
      <c r="A74" s="47" t="s">
        <v>581</v>
      </c>
      <c r="B74" s="197">
        <v>9.9381945679999983</v>
      </c>
      <c r="C74" s="194">
        <v>0.28889037659470895</v>
      </c>
    </row>
    <row r="75" spans="1:3" s="7" customFormat="1" ht="13.5" customHeight="1">
      <c r="A75" s="46" t="s">
        <v>713</v>
      </c>
      <c r="B75" s="197">
        <v>9.8983944000000008</v>
      </c>
      <c r="C75" s="194">
        <v>0.28773343753063851</v>
      </c>
    </row>
    <row r="76" spans="1:3" s="7" customFormat="1" ht="13.5" customHeight="1">
      <c r="A76" s="48" t="s">
        <v>400</v>
      </c>
      <c r="B76" s="197">
        <v>9.7216151249999943</v>
      </c>
      <c r="C76" s="194">
        <v>0.28259469417243022</v>
      </c>
    </row>
    <row r="77" spans="1:3" s="7" customFormat="1" ht="13.5" customHeight="1">
      <c r="A77" s="47" t="s">
        <v>394</v>
      </c>
      <c r="B77" s="197">
        <v>9.4785168809999689</v>
      </c>
      <c r="C77" s="194">
        <v>0.27552814473247361</v>
      </c>
    </row>
    <row r="78" spans="1:3" s="7" customFormat="1" ht="13.5" customHeight="1">
      <c r="A78" s="48" t="s">
        <v>947</v>
      </c>
      <c r="B78" s="197">
        <v>9.440323673</v>
      </c>
      <c r="C78" s="194">
        <v>0.2744179179033473</v>
      </c>
    </row>
    <row r="79" spans="1:3" s="7" customFormat="1" ht="13.5" customHeight="1">
      <c r="A79" s="47" t="s">
        <v>68</v>
      </c>
      <c r="B79" s="197">
        <v>9.3983724739999968</v>
      </c>
      <c r="C79" s="194">
        <v>0.27319845116874208</v>
      </c>
    </row>
    <row r="80" spans="1:3" s="7" customFormat="1" ht="13.5" customHeight="1">
      <c r="A80" s="47" t="s">
        <v>396</v>
      </c>
      <c r="B80" s="197">
        <v>9.3606735950000015</v>
      </c>
      <c r="C80" s="194">
        <v>0.27210259384003027</v>
      </c>
    </row>
    <row r="81" spans="1:3" s="7" customFormat="1" ht="13.5" customHeight="1">
      <c r="A81" s="48" t="s">
        <v>385</v>
      </c>
      <c r="B81" s="197">
        <v>9.018373381</v>
      </c>
      <c r="C81" s="194">
        <v>0.26215237229281713</v>
      </c>
    </row>
    <row r="82" spans="1:3" s="7" customFormat="1" ht="13.5" customHeight="1">
      <c r="A82" s="48" t="s">
        <v>419</v>
      </c>
      <c r="B82" s="197">
        <v>9.0100553999999953</v>
      </c>
      <c r="C82" s="194">
        <v>0.26191057941513124</v>
      </c>
    </row>
    <row r="83" spans="1:3" s="7" customFormat="1" ht="13.5" customHeight="1">
      <c r="A83" s="48" t="s">
        <v>716</v>
      </c>
      <c r="B83" s="197">
        <v>8.7832364662700009</v>
      </c>
      <c r="C83" s="194">
        <v>0.2553172483291154</v>
      </c>
    </row>
    <row r="84" spans="1:3" s="7" customFormat="1" ht="13.5" customHeight="1">
      <c r="A84" s="48" t="s">
        <v>545</v>
      </c>
      <c r="B84" s="197">
        <v>8.7575030000000016</v>
      </c>
      <c r="C84" s="194">
        <v>0.25456920996953603</v>
      </c>
    </row>
    <row r="85" spans="1:3" s="7" customFormat="1" ht="13.5" customHeight="1">
      <c r="A85" s="48" t="s">
        <v>384</v>
      </c>
      <c r="B85" s="197">
        <v>8.7415973739999977</v>
      </c>
      <c r="C85" s="194">
        <v>0.25410685413078926</v>
      </c>
    </row>
    <row r="86" spans="1:3" s="7" customFormat="1" ht="13.5" customHeight="1">
      <c r="A86" s="48" t="s">
        <v>415</v>
      </c>
      <c r="B86" s="197">
        <v>8.595770357000001</v>
      </c>
      <c r="C86" s="194">
        <v>0.2498678526129019</v>
      </c>
    </row>
    <row r="87" spans="1:3" s="7" customFormat="1" ht="13.5" customHeight="1">
      <c r="A87" s="48" t="s">
        <v>405</v>
      </c>
      <c r="B87" s="197">
        <v>8.5656306620000002</v>
      </c>
      <c r="C87" s="194">
        <v>0.24899173092103691</v>
      </c>
    </row>
    <row r="88" spans="1:3" s="7" customFormat="1" ht="13.5" customHeight="1">
      <c r="A88" s="48" t="s">
        <v>387</v>
      </c>
      <c r="B88" s="197">
        <v>8.547804618999999</v>
      </c>
      <c r="C88" s="194">
        <v>0.24847355106047694</v>
      </c>
    </row>
    <row r="89" spans="1:3" s="7" customFormat="1" ht="13.5" customHeight="1">
      <c r="A89" s="48" t="s">
        <v>435</v>
      </c>
      <c r="B89" s="197">
        <v>8.4597135613000027</v>
      </c>
      <c r="C89" s="194">
        <v>0.24591285870740909</v>
      </c>
    </row>
    <row r="90" spans="1:3" s="7" customFormat="1" ht="13.5" customHeight="1">
      <c r="A90" s="48" t="s">
        <v>571</v>
      </c>
      <c r="B90" s="197">
        <v>8.4056541999999652</v>
      </c>
      <c r="C90" s="194">
        <v>0.24434142345952986</v>
      </c>
    </row>
    <row r="91" spans="1:3" s="7" customFormat="1" ht="13.5" customHeight="1">
      <c r="A91" s="48" t="s">
        <v>366</v>
      </c>
      <c r="B91" s="197">
        <v>8.3482918659999701</v>
      </c>
      <c r="C91" s="194">
        <v>0.24267397509572255</v>
      </c>
    </row>
    <row r="92" spans="1:3" s="7" customFormat="1" ht="13.5" customHeight="1">
      <c r="A92" s="48" t="s">
        <v>381</v>
      </c>
      <c r="B92" s="197">
        <v>8.3027134999999941</v>
      </c>
      <c r="C92" s="194">
        <v>0.24134907133898775</v>
      </c>
    </row>
    <row r="93" spans="1:3" s="7" customFormat="1" ht="13.5" customHeight="1">
      <c r="A93" s="48" t="s">
        <v>447</v>
      </c>
      <c r="B93" s="197">
        <v>8.29095249999998</v>
      </c>
      <c r="C93" s="194">
        <v>0.24100719438177118</v>
      </c>
    </row>
    <row r="94" spans="1:3" s="7" customFormat="1" ht="13.5" customHeight="1">
      <c r="A94" s="48" t="s">
        <v>664</v>
      </c>
      <c r="B94" s="197">
        <v>8.253403899000002</v>
      </c>
      <c r="C94" s="194">
        <v>0.23991570543885835</v>
      </c>
    </row>
    <row r="95" spans="1:3" s="7" customFormat="1" ht="13.5" customHeight="1">
      <c r="A95" s="48" t="s">
        <v>457</v>
      </c>
      <c r="B95" s="197">
        <v>8.1597833999999985</v>
      </c>
      <c r="C95" s="194">
        <v>0.23719427942651392</v>
      </c>
    </row>
    <row r="96" spans="1:3" s="7" customFormat="1" ht="13.5" customHeight="1">
      <c r="A96" s="48" t="s">
        <v>388</v>
      </c>
      <c r="B96" s="197">
        <v>7.9817890999999976</v>
      </c>
      <c r="C96" s="194">
        <v>0.23202021687351437</v>
      </c>
    </row>
    <row r="97" spans="1:3" s="7" customFormat="1" ht="13.5" customHeight="1">
      <c r="A97" s="48" t="s">
        <v>398</v>
      </c>
      <c r="B97" s="197">
        <v>7.6544788030000008</v>
      </c>
      <c r="C97" s="194">
        <v>0.22250573269666815</v>
      </c>
    </row>
    <row r="98" spans="1:3" s="7" customFormat="1" ht="13.5" customHeight="1">
      <c r="A98" s="48" t="s">
        <v>679</v>
      </c>
      <c r="B98" s="197">
        <v>7.5832780000000009</v>
      </c>
      <c r="C98" s="194">
        <v>0.22043601805667243</v>
      </c>
    </row>
    <row r="99" spans="1:3" s="7" customFormat="1" ht="13.5" customHeight="1">
      <c r="A99" s="48" t="s">
        <v>445</v>
      </c>
      <c r="B99" s="197">
        <v>7.521028799999999</v>
      </c>
      <c r="C99" s="194">
        <v>0.2186265148609286</v>
      </c>
    </row>
    <row r="100" spans="1:3" s="7" customFormat="1" ht="13.5" customHeight="1">
      <c r="A100" s="48" t="s">
        <v>600</v>
      </c>
      <c r="B100" s="197">
        <v>7.4864754000000016</v>
      </c>
      <c r="C100" s="194">
        <v>0.21762209251134323</v>
      </c>
    </row>
    <row r="101" spans="1:3" s="7" customFormat="1" ht="13.5" customHeight="1">
      <c r="A101" s="48" t="s">
        <v>584</v>
      </c>
      <c r="B101" s="197">
        <v>7.3682345089999997</v>
      </c>
      <c r="C101" s="194">
        <v>0.21418498375922929</v>
      </c>
    </row>
    <row r="102" spans="1:3" s="7" customFormat="1" ht="13.5" customHeight="1">
      <c r="A102" s="48" t="s">
        <v>389</v>
      </c>
      <c r="B102" s="197">
        <v>7.3511504029999992</v>
      </c>
      <c r="C102" s="194">
        <v>0.21368837104125976</v>
      </c>
    </row>
    <row r="103" spans="1:3" s="7" customFormat="1" ht="13.5" customHeight="1">
      <c r="A103" s="48" t="s">
        <v>391</v>
      </c>
      <c r="B103" s="197">
        <v>7.1542474999999959</v>
      </c>
      <c r="C103" s="194">
        <v>0.20796466001798988</v>
      </c>
    </row>
    <row r="104" spans="1:3" s="7" customFormat="1" ht="13.5" customHeight="1">
      <c r="A104" s="48" t="s">
        <v>443</v>
      </c>
      <c r="B104" s="197">
        <v>7.0695795619999906</v>
      </c>
      <c r="C104" s="194">
        <v>0.20550347329771004</v>
      </c>
    </row>
    <row r="105" spans="1:3" s="7" customFormat="1" ht="13.5" customHeight="1">
      <c r="A105" s="48" t="s">
        <v>681</v>
      </c>
      <c r="B105" s="197">
        <v>6.9572698000000006</v>
      </c>
      <c r="C105" s="194">
        <v>0.2022387747433157</v>
      </c>
    </row>
    <row r="106" spans="1:3" s="7" customFormat="1" ht="13.5" customHeight="1">
      <c r="A106" s="48" t="s">
        <v>434</v>
      </c>
      <c r="B106" s="197">
        <v>6.9370171670000014</v>
      </c>
      <c r="C106" s="194">
        <v>0.20165005707086814</v>
      </c>
    </row>
    <row r="107" spans="1:3" s="7" customFormat="1" ht="13.5" customHeight="1">
      <c r="A107" s="48" t="s">
        <v>684</v>
      </c>
      <c r="B107" s="197">
        <v>6.9049374999999964</v>
      </c>
      <c r="C107" s="194">
        <v>0.20071754291880023</v>
      </c>
    </row>
    <row r="108" spans="1:3" s="7" customFormat="1" ht="13.5" customHeight="1">
      <c r="A108" s="48" t="s">
        <v>431</v>
      </c>
      <c r="B108" s="197">
        <v>6.8967433469999708</v>
      </c>
      <c r="C108" s="194">
        <v>0.20047934955985008</v>
      </c>
    </row>
    <row r="109" spans="1:3" s="7" customFormat="1" ht="13.5" customHeight="1">
      <c r="A109" s="48" t="s">
        <v>946</v>
      </c>
      <c r="B109" s="197">
        <v>6.8459403599999993</v>
      </c>
      <c r="C109" s="194">
        <v>0.19900257287308498</v>
      </c>
    </row>
    <row r="110" spans="1:3" s="7" customFormat="1" ht="13.5" customHeight="1">
      <c r="A110" s="48" t="s">
        <v>953</v>
      </c>
      <c r="B110" s="197">
        <v>6.826866700000001</v>
      </c>
      <c r="C110" s="194">
        <v>0.1984481264107284</v>
      </c>
    </row>
    <row r="111" spans="1:3" s="7" customFormat="1" ht="13.5" customHeight="1">
      <c r="A111" s="48" t="s">
        <v>420</v>
      </c>
      <c r="B111" s="197">
        <v>6.5809433000000022</v>
      </c>
      <c r="C111" s="194">
        <v>0.19129945336419657</v>
      </c>
    </row>
    <row r="112" spans="1:3" s="7" customFormat="1" ht="13.5" customHeight="1">
      <c r="A112" s="48" t="s">
        <v>975</v>
      </c>
      <c r="B112" s="197">
        <v>6.5755897979999984</v>
      </c>
      <c r="C112" s="194">
        <v>0.19114383403129867</v>
      </c>
    </row>
    <row r="113" spans="1:3" s="7" customFormat="1" ht="13.5" customHeight="1">
      <c r="A113" s="48" t="s">
        <v>541</v>
      </c>
      <c r="B113" s="197">
        <v>6.5265258699999933</v>
      </c>
      <c r="C113" s="194">
        <v>0.18971760952541342</v>
      </c>
    </row>
    <row r="114" spans="1:3" s="7" customFormat="1" ht="13.5" customHeight="1">
      <c r="A114" s="48" t="s">
        <v>300</v>
      </c>
      <c r="B114" s="197">
        <v>6.5171237550000001</v>
      </c>
      <c r="C114" s="194">
        <v>0.18944430228388681</v>
      </c>
    </row>
    <row r="115" spans="1:3" s="7" customFormat="1" ht="13.5" customHeight="1">
      <c r="A115" s="48" t="s">
        <v>425</v>
      </c>
      <c r="B115" s="197">
        <v>6.5135831341299983</v>
      </c>
      <c r="C115" s="194">
        <v>0.18934138104507275</v>
      </c>
    </row>
    <row r="116" spans="1:3" s="7" customFormat="1" ht="13.5" customHeight="1">
      <c r="A116" s="48" t="s">
        <v>495</v>
      </c>
      <c r="B116" s="197">
        <v>6.5077168409999828</v>
      </c>
      <c r="C116" s="194">
        <v>0.18917085554167778</v>
      </c>
    </row>
    <row r="117" spans="1:3" s="7" customFormat="1" ht="13.5" customHeight="1">
      <c r="A117" s="48" t="s">
        <v>412</v>
      </c>
      <c r="B117" s="197">
        <v>6.4844686049999867</v>
      </c>
      <c r="C117" s="194">
        <v>0.18849505959028567</v>
      </c>
    </row>
    <row r="118" spans="1:3" s="7" customFormat="1" ht="13.5" customHeight="1">
      <c r="A118" s="48" t="s">
        <v>407</v>
      </c>
      <c r="B118" s="197">
        <v>6.4439016049999864</v>
      </c>
      <c r="C118" s="194">
        <v>0.18731582971838789</v>
      </c>
    </row>
    <row r="119" spans="1:3" s="7" customFormat="1" ht="13.5" customHeight="1">
      <c r="A119" s="48" t="s">
        <v>106</v>
      </c>
      <c r="B119" s="197">
        <v>6.3888715000000005</v>
      </c>
      <c r="C119" s="194">
        <v>0.18571617621505632</v>
      </c>
    </row>
    <row r="120" spans="1:3" s="7" customFormat="1" ht="13.5" customHeight="1">
      <c r="A120" s="48" t="s">
        <v>403</v>
      </c>
      <c r="B120" s="197">
        <v>6.2768980109999957</v>
      </c>
      <c r="C120" s="194">
        <v>0.1824612526789452</v>
      </c>
    </row>
    <row r="121" spans="1:3" s="7" customFormat="1" ht="13.5" customHeight="1">
      <c r="A121" s="48" t="s">
        <v>442</v>
      </c>
      <c r="B121" s="197">
        <v>6.2414298690000001</v>
      </c>
      <c r="C121" s="194">
        <v>0.18143023997041102</v>
      </c>
    </row>
    <row r="122" spans="1:3" s="7" customFormat="1" ht="13.5" customHeight="1">
      <c r="A122" s="48" t="s">
        <v>390</v>
      </c>
      <c r="B122" s="197">
        <v>6.1779320000000002</v>
      </c>
      <c r="C122" s="194">
        <v>0.17958443959260023</v>
      </c>
    </row>
    <row r="123" spans="1:3" s="7" customFormat="1" ht="13.5" customHeight="1">
      <c r="A123" s="48" t="s">
        <v>438</v>
      </c>
      <c r="B123" s="197">
        <v>6.1643233719999992</v>
      </c>
      <c r="C123" s="194">
        <v>0.17918885449502966</v>
      </c>
    </row>
    <row r="124" spans="1:3" s="7" customFormat="1" ht="13.5" customHeight="1">
      <c r="A124" s="48" t="s">
        <v>718</v>
      </c>
      <c r="B124" s="197">
        <v>6.1562814819999954</v>
      </c>
      <c r="C124" s="194">
        <v>0.17895508722324421</v>
      </c>
    </row>
    <row r="125" spans="1:3" s="7" customFormat="1" ht="13.5" customHeight="1">
      <c r="A125" s="48" t="s">
        <v>302</v>
      </c>
      <c r="B125" s="197">
        <v>6.0709225140000003</v>
      </c>
      <c r="C125" s="194">
        <v>0.17647381316058347</v>
      </c>
    </row>
    <row r="126" spans="1:3" s="7" customFormat="1" ht="13.5" customHeight="1">
      <c r="A126" s="48" t="s">
        <v>399</v>
      </c>
      <c r="B126" s="197">
        <v>5.9948429999999995</v>
      </c>
      <c r="C126" s="194">
        <v>0.17426228074388359</v>
      </c>
    </row>
    <row r="127" spans="1:3" s="7" customFormat="1" ht="13.5" customHeight="1">
      <c r="A127" s="48" t="s">
        <v>680</v>
      </c>
      <c r="B127" s="197">
        <v>5.9691668949999999</v>
      </c>
      <c r="C127" s="194">
        <v>0.17351590980173892</v>
      </c>
    </row>
    <row r="128" spans="1:3" s="7" customFormat="1" ht="13.5" customHeight="1">
      <c r="A128" s="48" t="s">
        <v>441</v>
      </c>
      <c r="B128" s="197">
        <v>5.9398768439999863</v>
      </c>
      <c r="C128" s="194">
        <v>0.1726644861547198</v>
      </c>
    </row>
    <row r="129" spans="1:3" s="7" customFormat="1" ht="13.5" customHeight="1">
      <c r="A129" s="48" t="s">
        <v>379</v>
      </c>
      <c r="B129" s="197">
        <v>5.8695033939999997</v>
      </c>
      <c r="C129" s="194">
        <v>0.17061882158922353</v>
      </c>
    </row>
    <row r="130" spans="1:3" s="7" customFormat="1" ht="13.5" customHeight="1">
      <c r="A130" s="48" t="s">
        <v>383</v>
      </c>
      <c r="B130" s="197">
        <v>5.6105069469999904</v>
      </c>
      <c r="C130" s="194">
        <v>0.16309013208746612</v>
      </c>
    </row>
    <row r="131" spans="1:3" s="7" customFormat="1" ht="13.5" customHeight="1">
      <c r="A131" s="48" t="s">
        <v>392</v>
      </c>
      <c r="B131" s="197">
        <v>5.6097348</v>
      </c>
      <c r="C131" s="194">
        <v>0.16306768677950928</v>
      </c>
    </row>
    <row r="132" spans="1:3" s="7" customFormat="1" ht="13.5" customHeight="1">
      <c r="A132" s="48" t="s">
        <v>544</v>
      </c>
      <c r="B132" s="197">
        <v>5.5209054999999996</v>
      </c>
      <c r="C132" s="194">
        <v>0.16048553468396937</v>
      </c>
    </row>
    <row r="133" spans="1:3" s="7" customFormat="1" ht="13.5" customHeight="1">
      <c r="A133" s="48" t="s">
        <v>225</v>
      </c>
      <c r="B133" s="197">
        <v>5.4210004130000007</v>
      </c>
      <c r="C133" s="194">
        <v>0.15758142388097821</v>
      </c>
    </row>
    <row r="134" spans="1:3" s="7" customFormat="1" ht="13.5" customHeight="1">
      <c r="A134" s="48" t="s">
        <v>587</v>
      </c>
      <c r="B134" s="197">
        <v>5.3729455999999791</v>
      </c>
      <c r="C134" s="194">
        <v>0.15618453303427804</v>
      </c>
    </row>
    <row r="135" spans="1:3" s="7" customFormat="1" ht="13.5" customHeight="1">
      <c r="A135" s="48" t="s">
        <v>461</v>
      </c>
      <c r="B135" s="197">
        <v>5.34612287729</v>
      </c>
      <c r="C135" s="194">
        <v>0.1554048314081968</v>
      </c>
    </row>
    <row r="136" spans="1:3" s="7" customFormat="1" ht="13.5" customHeight="1">
      <c r="A136" s="48" t="s">
        <v>453</v>
      </c>
      <c r="B136" s="197">
        <v>5.2141915179999785</v>
      </c>
      <c r="C136" s="194">
        <v>0.15156975856783719</v>
      </c>
    </row>
    <row r="137" spans="1:3" s="7" customFormat="1" ht="13.5" customHeight="1">
      <c r="A137" s="48" t="s">
        <v>436</v>
      </c>
      <c r="B137" s="197">
        <v>5.1986974999999926</v>
      </c>
      <c r="C137" s="194">
        <v>0.15111936763773873</v>
      </c>
    </row>
    <row r="138" spans="1:3" s="7" customFormat="1" ht="13.5" customHeight="1">
      <c r="A138" s="48" t="s">
        <v>974</v>
      </c>
      <c r="B138" s="197">
        <v>5.1914359739999991</v>
      </c>
      <c r="C138" s="194">
        <v>0.15090828453140218</v>
      </c>
    </row>
    <row r="139" spans="1:3" s="7" customFormat="1" ht="13.5" customHeight="1">
      <c r="A139" s="48" t="s">
        <v>69</v>
      </c>
      <c r="B139" s="197">
        <v>5.1863322000000007</v>
      </c>
      <c r="C139" s="194">
        <v>0.15075992446631942</v>
      </c>
    </row>
    <row r="140" spans="1:3" s="7" customFormat="1" ht="13.5" customHeight="1">
      <c r="A140" s="48" t="s">
        <v>440</v>
      </c>
      <c r="B140" s="197">
        <v>5.1799521529999994</v>
      </c>
      <c r="C140" s="194">
        <v>0.15057446480682982</v>
      </c>
    </row>
    <row r="141" spans="1:3" s="7" customFormat="1" ht="13.5" customHeight="1">
      <c r="A141" s="48" t="s">
        <v>507</v>
      </c>
      <c r="B141" s="197">
        <v>5.0840981479999989</v>
      </c>
      <c r="C141" s="194">
        <v>0.14778811368308303</v>
      </c>
    </row>
    <row r="142" spans="1:3" s="7" customFormat="1" ht="13.5" customHeight="1">
      <c r="A142" s="48" t="s">
        <v>592</v>
      </c>
      <c r="B142" s="197">
        <v>5.0833354610000008</v>
      </c>
      <c r="C142" s="194">
        <v>0.14776594336500909</v>
      </c>
    </row>
    <row r="143" spans="1:3" s="7" customFormat="1" ht="13.5" customHeight="1">
      <c r="A143" s="48" t="s">
        <v>663</v>
      </c>
      <c r="B143" s="197">
        <v>5.0005368309999989</v>
      </c>
      <c r="C143" s="194">
        <v>0.14535909499445637</v>
      </c>
    </row>
    <row r="144" spans="1:3" s="7" customFormat="1" ht="13.5" customHeight="1">
      <c r="A144" s="48" t="s">
        <v>424</v>
      </c>
      <c r="B144" s="197">
        <v>4.9944066999999972</v>
      </c>
      <c r="C144" s="194">
        <v>0.14518090006769699</v>
      </c>
    </row>
    <row r="145" spans="1:3" s="7" customFormat="1" ht="13.5" customHeight="1">
      <c r="A145" s="48" t="s">
        <v>517</v>
      </c>
      <c r="B145" s="197">
        <v>4.9889265000000007</v>
      </c>
      <c r="C145" s="194">
        <v>0.14502159778889967</v>
      </c>
    </row>
    <row r="146" spans="1:3" s="7" customFormat="1" ht="13.5" customHeight="1">
      <c r="A146" s="48" t="s">
        <v>555</v>
      </c>
      <c r="B146" s="197">
        <v>4.9431715309999991</v>
      </c>
      <c r="C146" s="194">
        <v>0.14369156041289066</v>
      </c>
    </row>
    <row r="147" spans="1:3" s="7" customFormat="1" ht="13.5" customHeight="1">
      <c r="A147" s="48" t="s">
        <v>948</v>
      </c>
      <c r="B147" s="197">
        <v>4.9121185000000001</v>
      </c>
      <c r="C147" s="194">
        <v>0.14278888923266622</v>
      </c>
    </row>
    <row r="148" spans="1:3" s="7" customFormat="1" ht="13.5" customHeight="1">
      <c r="A148" s="48" t="s">
        <v>919</v>
      </c>
      <c r="B148" s="197">
        <v>4.9009214999999999</v>
      </c>
      <c r="C148" s="194">
        <v>0.14246340702112384</v>
      </c>
    </row>
    <row r="149" spans="1:3" s="7" customFormat="1" ht="13.5" customHeight="1">
      <c r="A149" s="48" t="s">
        <v>371</v>
      </c>
      <c r="B149" s="197">
        <v>4.8864162000000029</v>
      </c>
      <c r="C149" s="194">
        <v>0.14204175683597742</v>
      </c>
    </row>
    <row r="150" spans="1:3" s="7" customFormat="1" ht="13.5" customHeight="1">
      <c r="A150" s="48" t="s">
        <v>209</v>
      </c>
      <c r="B150" s="197">
        <v>4.8762844909999892</v>
      </c>
      <c r="C150" s="194">
        <v>0.14174724124679924</v>
      </c>
    </row>
    <row r="151" spans="1:3" s="7" customFormat="1" ht="13.5" customHeight="1">
      <c r="A151" s="48" t="s">
        <v>567</v>
      </c>
      <c r="B151" s="197">
        <v>4.8203741000000013</v>
      </c>
      <c r="C151" s="194">
        <v>0.14012199897557709</v>
      </c>
    </row>
    <row r="152" spans="1:3" s="7" customFormat="1" ht="13.5" customHeight="1">
      <c r="A152" s="48" t="s">
        <v>586</v>
      </c>
      <c r="B152" s="197">
        <v>4.7943132999999856</v>
      </c>
      <c r="C152" s="194">
        <v>0.13936444545065357</v>
      </c>
    </row>
    <row r="153" spans="1:3" s="7" customFormat="1" ht="13.5" customHeight="1">
      <c r="A153" s="48" t="s">
        <v>444</v>
      </c>
      <c r="B153" s="197">
        <v>4.7429224000000003</v>
      </c>
      <c r="C153" s="194">
        <v>0.1378705788984389</v>
      </c>
    </row>
    <row r="154" spans="1:3" s="7" customFormat="1" ht="13.5" customHeight="1">
      <c r="A154" s="48" t="s">
        <v>411</v>
      </c>
      <c r="B154" s="197">
        <v>4.6942401199999777</v>
      </c>
      <c r="C154" s="194">
        <v>0.13645544840300872</v>
      </c>
    </row>
    <row r="155" spans="1:3" s="7" customFormat="1" ht="13.5" customHeight="1">
      <c r="A155" s="48" t="s">
        <v>413</v>
      </c>
      <c r="B155" s="197">
        <v>4.6830739999999977</v>
      </c>
      <c r="C155" s="194">
        <v>0.13613086383286127</v>
      </c>
    </row>
    <row r="156" spans="1:3" s="7" customFormat="1" ht="13.5" customHeight="1">
      <c r="A156" s="48" t="s">
        <v>276</v>
      </c>
      <c r="B156" s="197">
        <v>4.6746544500000002</v>
      </c>
      <c r="C156" s="194">
        <v>0.1358861184765881</v>
      </c>
    </row>
    <row r="157" spans="1:3" s="7" customFormat="1" ht="13.5" customHeight="1">
      <c r="A157" s="48" t="s">
        <v>239</v>
      </c>
      <c r="B157" s="197">
        <v>4.5769965000000008</v>
      </c>
      <c r="C157" s="194">
        <v>0.13304732902042185</v>
      </c>
    </row>
    <row r="158" spans="1:3" s="7" customFormat="1" ht="13.5" customHeight="1">
      <c r="A158" s="48" t="s">
        <v>409</v>
      </c>
      <c r="B158" s="197">
        <v>4.4512130000000001</v>
      </c>
      <c r="C158" s="194">
        <v>0.12939096644513032</v>
      </c>
    </row>
    <row r="159" spans="1:3" s="7" customFormat="1" ht="13.5" customHeight="1">
      <c r="A159" s="48" t="s">
        <v>937</v>
      </c>
      <c r="B159" s="197">
        <v>4.3508768850000008</v>
      </c>
      <c r="C159" s="194">
        <v>0.12647432621937621</v>
      </c>
    </row>
    <row r="160" spans="1:3" s="7" customFormat="1" ht="13.5" customHeight="1">
      <c r="A160" s="48" t="s">
        <v>386</v>
      </c>
      <c r="B160" s="197">
        <v>4.3155465639999768</v>
      </c>
      <c r="C160" s="194">
        <v>0.12544731978786872</v>
      </c>
    </row>
    <row r="161" spans="1:3" s="7" customFormat="1" ht="13.5" customHeight="1">
      <c r="A161" s="48" t="s">
        <v>395</v>
      </c>
      <c r="B161" s="197">
        <v>4.2887194999999965</v>
      </c>
      <c r="C161" s="194">
        <v>0.12466749196613947</v>
      </c>
    </row>
    <row r="162" spans="1:3" s="7" customFormat="1" ht="13.5" customHeight="1">
      <c r="A162" s="48" t="s">
        <v>417</v>
      </c>
      <c r="B162" s="197">
        <v>4.2812439999999983</v>
      </c>
      <c r="C162" s="194">
        <v>0.12445018891421625</v>
      </c>
    </row>
    <row r="163" spans="1:3" s="7" customFormat="1" ht="13.5" customHeight="1">
      <c r="A163" s="48" t="s">
        <v>377</v>
      </c>
      <c r="B163" s="197">
        <v>4.2674719699999999</v>
      </c>
      <c r="C163" s="194">
        <v>0.12404985393325463</v>
      </c>
    </row>
    <row r="164" spans="1:3" s="7" customFormat="1" ht="13.5" customHeight="1">
      <c r="A164" s="48" t="s">
        <v>429</v>
      </c>
      <c r="B164" s="197">
        <v>4.2572845680000002</v>
      </c>
      <c r="C164" s="194">
        <v>0.12375371942107895</v>
      </c>
    </row>
    <row r="165" spans="1:3" s="7" customFormat="1" ht="13.5" customHeight="1">
      <c r="A165" s="48" t="s">
        <v>464</v>
      </c>
      <c r="B165" s="197">
        <v>4.2000559999999982</v>
      </c>
      <c r="C165" s="194">
        <v>0.12209015946072857</v>
      </c>
    </row>
    <row r="166" spans="1:3" s="7" customFormat="1" ht="13.5" customHeight="1">
      <c r="A166" s="48" t="s">
        <v>588</v>
      </c>
      <c r="B166" s="197">
        <v>4.1765536319999992</v>
      </c>
      <c r="C166" s="194">
        <v>0.1214069762229754</v>
      </c>
    </row>
    <row r="167" spans="1:3" s="7" customFormat="1" ht="13.5" customHeight="1">
      <c r="A167" s="48" t="s">
        <v>430</v>
      </c>
      <c r="B167" s="197">
        <v>4.1761853720000008</v>
      </c>
      <c r="C167" s="194">
        <v>0.12139627138424879</v>
      </c>
    </row>
    <row r="168" spans="1:3" s="7" customFormat="1" ht="13.5" customHeight="1">
      <c r="A168" s="48" t="s">
        <v>340</v>
      </c>
      <c r="B168" s="197">
        <v>4.0369413600000001</v>
      </c>
      <c r="C168" s="194">
        <v>0.11734862925066017</v>
      </c>
    </row>
    <row r="169" spans="1:3" s="7" customFormat="1" ht="13.5" customHeight="1">
      <c r="A169" s="48" t="s">
        <v>653</v>
      </c>
      <c r="B169" s="197">
        <v>4.0333789210000006</v>
      </c>
      <c r="C169" s="194">
        <v>0.11724507378721419</v>
      </c>
    </row>
    <row r="170" spans="1:3" s="7" customFormat="1" ht="13.5" customHeight="1">
      <c r="A170" s="48" t="s">
        <v>920</v>
      </c>
      <c r="B170" s="197">
        <v>3.984205499999999</v>
      </c>
      <c r="C170" s="194">
        <v>0.11581566646237858</v>
      </c>
    </row>
    <row r="171" spans="1:3" s="7" customFormat="1" ht="13.5" customHeight="1">
      <c r="A171" s="48" t="s">
        <v>389</v>
      </c>
      <c r="B171" s="197">
        <v>3.9520355000000005</v>
      </c>
      <c r="C171" s="194">
        <v>0.11488052644761414</v>
      </c>
    </row>
    <row r="172" spans="1:3" s="7" customFormat="1" ht="13.5" customHeight="1">
      <c r="A172" s="48" t="s">
        <v>522</v>
      </c>
      <c r="B172" s="197">
        <v>3.948465999999998</v>
      </c>
      <c r="C172" s="194">
        <v>0.11477676573009148</v>
      </c>
    </row>
    <row r="173" spans="1:3" s="7" customFormat="1" ht="13.5" customHeight="1">
      <c r="A173" s="48" t="s">
        <v>476</v>
      </c>
      <c r="B173" s="197">
        <v>3.8733963179999953</v>
      </c>
      <c r="C173" s="194">
        <v>0.11259458781483354</v>
      </c>
    </row>
    <row r="174" spans="1:3" s="7" customFormat="1" ht="13.5" customHeight="1">
      <c r="A174" s="48" t="s">
        <v>446</v>
      </c>
      <c r="B174" s="197">
        <v>3.8275404999999973</v>
      </c>
      <c r="C174" s="194">
        <v>0.11126161888969974</v>
      </c>
    </row>
    <row r="175" spans="1:3" s="7" customFormat="1" ht="13.5" customHeight="1">
      <c r="A175" s="48" t="s">
        <v>8</v>
      </c>
      <c r="B175" s="197">
        <v>3.8116222709999956</v>
      </c>
      <c r="C175" s="194">
        <v>0.11079889669815214</v>
      </c>
    </row>
    <row r="176" spans="1:3" s="7" customFormat="1" ht="13.5" customHeight="1">
      <c r="A176" s="48" t="s">
        <v>938</v>
      </c>
      <c r="B176" s="197">
        <v>3.7986370000000007</v>
      </c>
      <c r="C176" s="194">
        <v>0.11042143177696295</v>
      </c>
    </row>
    <row r="177" spans="1:3" s="7" customFormat="1" ht="13.5" customHeight="1">
      <c r="A177" s="48" t="s">
        <v>477</v>
      </c>
      <c r="B177" s="197">
        <v>3.787214283</v>
      </c>
      <c r="C177" s="194">
        <v>0.11008938826611335</v>
      </c>
    </row>
    <row r="178" spans="1:3" s="7" customFormat="1" ht="13.5" customHeight="1">
      <c r="A178" s="48" t="s">
        <v>277</v>
      </c>
      <c r="B178" s="197">
        <v>3.7640050999999999</v>
      </c>
      <c r="C178" s="194">
        <v>0.10941472753458424</v>
      </c>
    </row>
    <row r="179" spans="1:3" s="7" customFormat="1" ht="13.5" customHeight="1">
      <c r="A179" s="48" t="s">
        <v>448</v>
      </c>
      <c r="B179" s="197">
        <v>3.757039401999998</v>
      </c>
      <c r="C179" s="194">
        <v>0.10921224376304038</v>
      </c>
    </row>
    <row r="180" spans="1:3" s="7" customFormat="1" ht="13.5" customHeight="1">
      <c r="A180" s="48" t="s">
        <v>437</v>
      </c>
      <c r="B180" s="197">
        <v>3.7415304760000003</v>
      </c>
      <c r="C180" s="194">
        <v>0.10876141947679173</v>
      </c>
    </row>
    <row r="181" spans="1:3" s="7" customFormat="1" ht="13.5" customHeight="1">
      <c r="A181" s="48" t="s">
        <v>368</v>
      </c>
      <c r="B181" s="197">
        <v>3.7024084680000002</v>
      </c>
      <c r="C181" s="194">
        <v>0.10762419364095908</v>
      </c>
    </row>
    <row r="182" spans="1:3" s="7" customFormat="1" ht="13.5" customHeight="1">
      <c r="A182" s="48" t="s">
        <v>475</v>
      </c>
      <c r="B182" s="197">
        <v>3.6823511510000007</v>
      </c>
      <c r="C182" s="194">
        <v>0.10704115355033067</v>
      </c>
    </row>
    <row r="183" spans="1:3" s="7" customFormat="1" ht="13.5" customHeight="1">
      <c r="A183" s="48" t="s">
        <v>466</v>
      </c>
      <c r="B183" s="197">
        <v>3.5120751895799995</v>
      </c>
      <c r="C183" s="194">
        <v>0.1020914530506</v>
      </c>
    </row>
    <row r="184" spans="1:3" s="7" customFormat="1" ht="13.5" customHeight="1">
      <c r="A184" s="48" t="s">
        <v>480</v>
      </c>
      <c r="B184" s="197">
        <v>3.4862570000000188</v>
      </c>
      <c r="C184" s="194">
        <v>0.10134095189470896</v>
      </c>
    </row>
    <row r="185" spans="1:3" s="7" customFormat="1" ht="13.5" customHeight="1">
      <c r="A185" s="48" t="s">
        <v>497</v>
      </c>
      <c r="B185" s="197">
        <v>3.4580058420000008</v>
      </c>
      <c r="C185" s="194">
        <v>0.10051972751456439</v>
      </c>
    </row>
    <row r="186" spans="1:3" s="7" customFormat="1" ht="13.5" customHeight="1">
      <c r="A186" s="48" t="s">
        <v>456</v>
      </c>
      <c r="B186" s="197">
        <v>3.4300346739999954</v>
      </c>
      <c r="C186" s="194">
        <v>9.9706642079174124E-2</v>
      </c>
    </row>
    <row r="187" spans="1:3" s="7" customFormat="1" ht="13.5" customHeight="1">
      <c r="A187" s="48" t="s">
        <v>478</v>
      </c>
      <c r="B187" s="197">
        <v>3.4117658949999998</v>
      </c>
      <c r="C187" s="194">
        <v>9.9175592459535181E-2</v>
      </c>
    </row>
    <row r="188" spans="1:3" s="7" customFormat="1" ht="13.5" customHeight="1">
      <c r="A188" s="48" t="s">
        <v>462</v>
      </c>
      <c r="B188" s="197">
        <v>3.4006309999999993</v>
      </c>
      <c r="C188" s="194">
        <v>9.8851915559482278E-2</v>
      </c>
    </row>
    <row r="189" spans="1:3" s="7" customFormat="1" ht="13.5" customHeight="1">
      <c r="A189" s="48" t="s">
        <v>469</v>
      </c>
      <c r="B189" s="197">
        <v>3.3944444999999996</v>
      </c>
      <c r="C189" s="194">
        <v>9.867208205928521E-2</v>
      </c>
    </row>
    <row r="190" spans="1:3" s="7" customFormat="1" ht="13.5" customHeight="1">
      <c r="A190" s="48" t="s">
        <v>402</v>
      </c>
      <c r="B190" s="197">
        <v>3.2754750000000001</v>
      </c>
      <c r="C190" s="194">
        <v>9.5213793592187845E-2</v>
      </c>
    </row>
    <row r="191" spans="1:3" s="7" customFormat="1" ht="13.5" customHeight="1">
      <c r="A191" s="48" t="s">
        <v>579</v>
      </c>
      <c r="B191" s="197">
        <v>3.2610266079999999</v>
      </c>
      <c r="C191" s="194">
        <v>9.4793797648507303E-2</v>
      </c>
    </row>
    <row r="192" spans="1:3" s="7" customFormat="1" ht="13.5" customHeight="1">
      <c r="A192" s="48" t="s">
        <v>467</v>
      </c>
      <c r="B192" s="197">
        <v>3.2543158999999995</v>
      </c>
      <c r="C192" s="194">
        <v>9.4598726104267311E-2</v>
      </c>
    </row>
    <row r="193" spans="1:3" s="7" customFormat="1" ht="13.5" customHeight="1">
      <c r="A193" s="48" t="s">
        <v>604</v>
      </c>
      <c r="B193" s="197">
        <v>3.2366310179999984</v>
      </c>
      <c r="C193" s="194">
        <v>9.40846496101862E-2</v>
      </c>
    </row>
    <row r="194" spans="1:3" s="7" customFormat="1" ht="13.5" customHeight="1">
      <c r="A194" s="48" t="s">
        <v>494</v>
      </c>
      <c r="B194" s="197">
        <v>3.1961379300000008</v>
      </c>
      <c r="C194" s="194">
        <v>9.2907568263895346E-2</v>
      </c>
    </row>
    <row r="195" spans="1:3" s="7" customFormat="1" ht="13.5" customHeight="1">
      <c r="A195" s="48" t="s">
        <v>551</v>
      </c>
      <c r="B195" s="197">
        <v>3.1823360999999988</v>
      </c>
      <c r="C195" s="194">
        <v>9.2506367035733117E-2</v>
      </c>
    </row>
    <row r="196" spans="1:3" s="7" customFormat="1" ht="13.5" customHeight="1">
      <c r="A196" s="48" t="s">
        <v>484</v>
      </c>
      <c r="B196" s="197">
        <v>3.1190878417999999</v>
      </c>
      <c r="C196" s="194">
        <v>9.0667822518885915E-2</v>
      </c>
    </row>
    <row r="197" spans="1:3" s="7" customFormat="1" ht="13.5" customHeight="1">
      <c r="A197" s="48" t="s">
        <v>591</v>
      </c>
      <c r="B197" s="197">
        <v>3.1123667000000013</v>
      </c>
      <c r="C197" s="194">
        <v>9.0472447677664741E-2</v>
      </c>
    </row>
    <row r="198" spans="1:3" s="7" customFormat="1" ht="13.5" customHeight="1">
      <c r="A198" s="48" t="s">
        <v>915</v>
      </c>
      <c r="B198" s="197">
        <v>3.1046158789999998</v>
      </c>
      <c r="C198" s="194">
        <v>9.0247141402738471E-2</v>
      </c>
    </row>
    <row r="199" spans="1:3" s="7" customFormat="1" ht="13.5" customHeight="1">
      <c r="A199" s="48" t="s">
        <v>599</v>
      </c>
      <c r="B199" s="197">
        <v>3.0807705000000007</v>
      </c>
      <c r="C199" s="194">
        <v>8.9553987281814518E-2</v>
      </c>
    </row>
    <row r="200" spans="1:3" s="7" customFormat="1" ht="13.5" customHeight="1">
      <c r="A200" s="48" t="s">
        <v>486</v>
      </c>
      <c r="B200" s="197">
        <v>3.0779618509999995</v>
      </c>
      <c r="C200" s="194">
        <v>8.9472343512236346E-2</v>
      </c>
    </row>
    <row r="201" spans="1:3" s="7" customFormat="1" ht="13.5" customHeight="1">
      <c r="A201" s="48" t="s">
        <v>488</v>
      </c>
      <c r="B201" s="197">
        <v>3.0733458369999926</v>
      </c>
      <c r="C201" s="194">
        <v>8.933816199529139E-2</v>
      </c>
    </row>
    <row r="202" spans="1:3" s="7" customFormat="1" ht="13.5" customHeight="1">
      <c r="A202" s="48" t="s">
        <v>547</v>
      </c>
      <c r="B202" s="197">
        <v>3.0524784999999985</v>
      </c>
      <c r="C202" s="194">
        <v>8.8731575677906571E-2</v>
      </c>
    </row>
    <row r="203" spans="1:3" s="7" customFormat="1" ht="13.5" customHeight="1">
      <c r="A203" s="48" t="s">
        <v>463</v>
      </c>
      <c r="B203" s="197">
        <v>3.0365782970000001</v>
      </c>
      <c r="C203" s="194">
        <v>8.8269377478709277E-2</v>
      </c>
    </row>
    <row r="204" spans="1:3" s="7" customFormat="1" ht="13.5" customHeight="1">
      <c r="A204" s="47" t="s">
        <v>414</v>
      </c>
      <c r="B204" s="197">
        <v>3.0302364479999948</v>
      </c>
      <c r="C204" s="194">
        <v>8.8085028185345929E-2</v>
      </c>
    </row>
    <row r="205" spans="1:3" s="7" customFormat="1" ht="13.5" customHeight="1">
      <c r="A205" s="46" t="s">
        <v>515</v>
      </c>
      <c r="B205" s="197">
        <v>3.021550000000008</v>
      </c>
      <c r="C205" s="194">
        <v>8.7832524451713398E-2</v>
      </c>
    </row>
    <row r="206" spans="1:3" s="7" customFormat="1" ht="13.5" customHeight="1">
      <c r="A206" s="48" t="s">
        <v>951</v>
      </c>
      <c r="B206" s="197">
        <v>3.0191729999999999</v>
      </c>
      <c r="C206" s="194">
        <v>8.7763428156559437E-2</v>
      </c>
    </row>
    <row r="207" spans="1:3" s="7" customFormat="1" ht="13.5" customHeight="1">
      <c r="A207" s="48" t="s">
        <v>485</v>
      </c>
      <c r="B207" s="197">
        <v>3.0046354159999979</v>
      </c>
      <c r="C207" s="194">
        <v>8.7340839517566535E-2</v>
      </c>
    </row>
    <row r="208" spans="1:3" s="7" customFormat="1" ht="13.5" customHeight="1">
      <c r="A208" s="46" t="s">
        <v>518</v>
      </c>
      <c r="B208" s="197">
        <v>3.0040594269999987</v>
      </c>
      <c r="C208" s="194">
        <v>8.7324096267272375E-2</v>
      </c>
    </row>
    <row r="209" spans="1:3" s="7" customFormat="1" ht="13.5" customHeight="1">
      <c r="A209" s="46" t="s">
        <v>549</v>
      </c>
      <c r="B209" s="197">
        <v>2.9742754999999987</v>
      </c>
      <c r="C209" s="194">
        <v>8.6458316287958595E-2</v>
      </c>
    </row>
    <row r="210" spans="1:3" s="7" customFormat="1" ht="13.5" customHeight="1">
      <c r="A210" s="47" t="s">
        <v>553</v>
      </c>
      <c r="B210" s="197">
        <v>2.960152100000002</v>
      </c>
      <c r="C210" s="194">
        <v>8.6047767438579614E-2</v>
      </c>
    </row>
    <row r="211" spans="1:3" s="7" customFormat="1" ht="13.5" customHeight="1">
      <c r="A211" s="46" t="s">
        <v>944</v>
      </c>
      <c r="B211" s="197">
        <v>2.9510349999999987</v>
      </c>
      <c r="C211" s="194">
        <v>8.5782745212014122E-2</v>
      </c>
    </row>
    <row r="212" spans="1:3" s="7" customFormat="1" ht="13.5" customHeight="1">
      <c r="A212" s="46" t="s">
        <v>418</v>
      </c>
      <c r="B212" s="197">
        <v>2.9489844999999946</v>
      </c>
      <c r="C212" s="194">
        <v>8.5723139846758334E-2</v>
      </c>
    </row>
    <row r="213" spans="1:3" s="7" customFormat="1" ht="13.5" customHeight="1">
      <c r="A213" s="48" t="s">
        <v>483</v>
      </c>
      <c r="B213" s="197">
        <v>2.9485384199299993</v>
      </c>
      <c r="C213" s="194">
        <v>8.5710172879918375E-2</v>
      </c>
    </row>
    <row r="214" spans="1:3" s="7" customFormat="1" ht="13.5" customHeight="1">
      <c r="A214" s="48" t="s">
        <v>601</v>
      </c>
      <c r="B214" s="197">
        <v>2.9265884999999989</v>
      </c>
      <c r="C214" s="194">
        <v>8.5072117286277713E-2</v>
      </c>
    </row>
    <row r="215" spans="1:3" s="7" customFormat="1" ht="13.5" customHeight="1">
      <c r="A215" s="46" t="s">
        <v>449</v>
      </c>
      <c r="B215" s="197">
        <v>2.8676099270000006</v>
      </c>
      <c r="C215" s="194">
        <v>8.3357686959078262E-2</v>
      </c>
    </row>
    <row r="216" spans="1:3" s="7" customFormat="1" ht="13.5" customHeight="1">
      <c r="A216" s="47" t="s">
        <v>1030</v>
      </c>
      <c r="B216" s="197">
        <v>2.8102175975699994</v>
      </c>
      <c r="C216" s="194">
        <v>8.1689366667174662E-2</v>
      </c>
    </row>
    <row r="217" spans="1:3" s="7" customFormat="1" ht="13.5" customHeight="1">
      <c r="A217" s="48" t="s">
        <v>490</v>
      </c>
      <c r="B217" s="197">
        <v>2.7739210991000007</v>
      </c>
      <c r="C217" s="194">
        <v>8.0634274714574933E-2</v>
      </c>
    </row>
    <row r="218" spans="1:3" s="7" customFormat="1" ht="13.5" customHeight="1">
      <c r="A218" s="47" t="s">
        <v>479</v>
      </c>
      <c r="B218" s="197">
        <v>2.756049</v>
      </c>
      <c r="C218" s="194">
        <v>8.0114756063152881E-2</v>
      </c>
    </row>
    <row r="219" spans="1:3" s="7" customFormat="1" ht="13.5" customHeight="1">
      <c r="A219" s="46" t="s">
        <v>496</v>
      </c>
      <c r="B219" s="197">
        <v>2.7292174650000014</v>
      </c>
      <c r="C219" s="194">
        <v>7.9334798275274357E-2</v>
      </c>
    </row>
    <row r="220" spans="1:3" s="7" customFormat="1" ht="13.5" customHeight="1">
      <c r="A220" s="47" t="s">
        <v>355</v>
      </c>
      <c r="B220" s="197">
        <v>2.7281846290000002</v>
      </c>
      <c r="C220" s="194">
        <v>7.9304775077503442E-2</v>
      </c>
    </row>
    <row r="221" spans="1:3" s="7" customFormat="1" ht="13.5" customHeight="1">
      <c r="A221" s="47" t="s">
        <v>504</v>
      </c>
      <c r="B221" s="197">
        <v>2.6820940449999999</v>
      </c>
      <c r="C221" s="194">
        <v>7.79649818104141E-2</v>
      </c>
    </row>
    <row r="222" spans="1:3" s="7" customFormat="1" ht="13.5" customHeight="1">
      <c r="A222" s="46" t="s">
        <v>524</v>
      </c>
      <c r="B222" s="197">
        <v>2.6425915180000019</v>
      </c>
      <c r="C222" s="194">
        <v>7.6816694782686032E-2</v>
      </c>
    </row>
    <row r="223" spans="1:3" s="7" customFormat="1" ht="13.5" customHeight="1">
      <c r="A223" s="47" t="s">
        <v>514</v>
      </c>
      <c r="B223" s="197">
        <v>2.6352736189999977</v>
      </c>
      <c r="C223" s="194">
        <v>7.660397298663664E-2</v>
      </c>
    </row>
    <row r="224" spans="1:3" s="7" customFormat="1" ht="13.5" customHeight="1">
      <c r="A224" s="48" t="s">
        <v>106</v>
      </c>
      <c r="B224" s="197">
        <v>2.576287992000001</v>
      </c>
      <c r="C224" s="194">
        <v>7.4889337608841519E-2</v>
      </c>
    </row>
    <row r="225" spans="1:3" s="7" customFormat="1" ht="13.5" customHeight="1">
      <c r="A225" s="47" t="s">
        <v>689</v>
      </c>
      <c r="B225" s="197">
        <v>2.5254108899999976</v>
      </c>
      <c r="C225" s="194">
        <v>7.3410406495522981E-2</v>
      </c>
    </row>
    <row r="226" spans="1:3" s="7" customFormat="1" ht="13.5" customHeight="1">
      <c r="A226" s="46" t="s">
        <v>422</v>
      </c>
      <c r="B226" s="197">
        <v>2.5087344519999966</v>
      </c>
      <c r="C226" s="194">
        <v>7.2925644155531072E-2</v>
      </c>
    </row>
    <row r="227" spans="1:3" s="7" customFormat="1" ht="13.5" customHeight="1">
      <c r="A227" s="46" t="s">
        <v>532</v>
      </c>
      <c r="B227" s="197">
        <v>2.49658490000001</v>
      </c>
      <c r="C227" s="194">
        <v>7.2572472497568707E-2</v>
      </c>
    </row>
    <row r="228" spans="1:3" s="7" customFormat="1" ht="13.5" customHeight="1">
      <c r="A228" s="47" t="s">
        <v>556</v>
      </c>
      <c r="B228" s="197">
        <v>2.4277550099999985</v>
      </c>
      <c r="C228" s="194">
        <v>7.0571677211561615E-2</v>
      </c>
    </row>
    <row r="229" spans="1:3" s="7" customFormat="1" ht="13.5" customHeight="1">
      <c r="A229" s="46" t="s">
        <v>562</v>
      </c>
      <c r="B229" s="197">
        <v>2.4093599999999995</v>
      </c>
      <c r="C229" s="194">
        <v>7.0036958221104922E-2</v>
      </c>
    </row>
    <row r="230" spans="1:3" s="7" customFormat="1" ht="13.5" customHeight="1">
      <c r="A230" s="46" t="s">
        <v>714</v>
      </c>
      <c r="B230" s="197">
        <v>2.3717101569999985</v>
      </c>
      <c r="C230" s="194">
        <v>6.8942526305068211E-2</v>
      </c>
    </row>
    <row r="231" spans="1:3" s="7" customFormat="1" ht="13.5" customHeight="1">
      <c r="A231" s="47" t="s">
        <v>512</v>
      </c>
      <c r="B231" s="197">
        <v>2.3696230789999997</v>
      </c>
      <c r="C231" s="194">
        <v>6.8881857664977009E-2</v>
      </c>
    </row>
    <row r="232" spans="1:3" s="7" customFormat="1" ht="13.5" customHeight="1">
      <c r="A232" s="46" t="s">
        <v>336</v>
      </c>
      <c r="B232" s="197">
        <v>2.3668399770000002</v>
      </c>
      <c r="C232" s="194">
        <v>6.8800956513426798E-2</v>
      </c>
    </row>
    <row r="233" spans="1:3" s="7" customFormat="1" ht="13.5" customHeight="1">
      <c r="A233" s="48" t="s">
        <v>509</v>
      </c>
      <c r="B233" s="197">
        <v>2.3381676579999997</v>
      </c>
      <c r="C233" s="194">
        <v>6.7967489531363001E-2</v>
      </c>
    </row>
    <row r="234" spans="1:3" s="7" customFormat="1" ht="13.5" customHeight="1">
      <c r="A234" s="46" t="s">
        <v>427</v>
      </c>
      <c r="B234" s="197">
        <v>2.3185071060000002</v>
      </c>
      <c r="C234" s="194">
        <v>6.7395982882697866E-2</v>
      </c>
    </row>
    <row r="235" spans="1:3" s="7" customFormat="1" ht="13.5" customHeight="1">
      <c r="A235" s="48" t="s">
        <v>501</v>
      </c>
      <c r="B235" s="197">
        <v>2.3183265669199997</v>
      </c>
      <c r="C235" s="194">
        <v>6.7390734846703548E-2</v>
      </c>
    </row>
    <row r="236" spans="1:3" s="7" customFormat="1" ht="13.5" customHeight="1">
      <c r="A236" s="47" t="s">
        <v>370</v>
      </c>
      <c r="B236" s="197">
        <v>2.3165432539999999</v>
      </c>
      <c r="C236" s="194">
        <v>6.7338896261986789E-2</v>
      </c>
    </row>
    <row r="237" spans="1:3" s="7" customFormat="1" ht="13.5" customHeight="1">
      <c r="A237" s="46" t="s">
        <v>510</v>
      </c>
      <c r="B237" s="197">
        <v>2.2918010000000004</v>
      </c>
      <c r="C237" s="194">
        <v>6.6619671152541152E-2</v>
      </c>
    </row>
    <row r="238" spans="1:3" s="7" customFormat="1" ht="13.5" customHeight="1">
      <c r="A238" s="46" t="s">
        <v>589</v>
      </c>
      <c r="B238" s="197">
        <v>2.2840204000000042</v>
      </c>
      <c r="C238" s="194">
        <v>6.639349924085719E-2</v>
      </c>
    </row>
    <row r="239" spans="1:3" s="7" customFormat="1" ht="13.5" customHeight="1">
      <c r="A239" s="48" t="s">
        <v>468</v>
      </c>
      <c r="B239" s="197">
        <v>2.2480859999999998</v>
      </c>
      <c r="C239" s="194">
        <v>6.5348933019329161E-2</v>
      </c>
    </row>
    <row r="240" spans="1:3" s="7" customFormat="1" ht="13.5" customHeight="1">
      <c r="A240" s="47" t="s">
        <v>459</v>
      </c>
      <c r="B240" s="197">
        <v>2.2320061</v>
      </c>
      <c r="C240" s="194">
        <v>6.4881511262306735E-2</v>
      </c>
    </row>
    <row r="241" spans="1:3" s="7" customFormat="1" ht="13.5" customHeight="1">
      <c r="A241" s="46" t="s">
        <v>498</v>
      </c>
      <c r="B241" s="197">
        <v>2.2103501140000001</v>
      </c>
      <c r="C241" s="194">
        <v>6.4251999945310181E-2</v>
      </c>
    </row>
    <row r="242" spans="1:3" s="7" customFormat="1" ht="13.5" customHeight="1">
      <c r="A242" s="47" t="s">
        <v>534</v>
      </c>
      <c r="B242" s="197">
        <v>2.1398069999999998</v>
      </c>
      <c r="C242" s="194">
        <v>6.2201403468235501E-2</v>
      </c>
    </row>
    <row r="243" spans="1:3" s="7" customFormat="1" ht="13.5" customHeight="1">
      <c r="A243" s="47" t="s">
        <v>412</v>
      </c>
      <c r="B243" s="197">
        <v>2.1227460169999999</v>
      </c>
      <c r="C243" s="194">
        <v>6.1705462905769962E-2</v>
      </c>
    </row>
    <row r="244" spans="1:3" s="7" customFormat="1" ht="13.5" customHeight="1">
      <c r="A244" s="46" t="s">
        <v>426</v>
      </c>
      <c r="B244" s="197">
        <v>2.1088310999999997</v>
      </c>
      <c r="C244" s="194">
        <v>6.1300974385756699E-2</v>
      </c>
    </row>
    <row r="245" spans="1:3" s="7" customFormat="1" ht="13.5" customHeight="1">
      <c r="A245" s="48" t="s">
        <v>717</v>
      </c>
      <c r="B245" s="197">
        <v>1.9958155089999976</v>
      </c>
      <c r="C245" s="194">
        <v>5.8015758301319074E-2</v>
      </c>
    </row>
    <row r="246" spans="1:3" s="7" customFormat="1" ht="13.5" customHeight="1">
      <c r="A246" s="46" t="s">
        <v>576</v>
      </c>
      <c r="B246" s="197">
        <v>1.9863762000000105</v>
      </c>
      <c r="C246" s="194">
        <v>5.7741369878639107E-2</v>
      </c>
    </row>
    <row r="247" spans="1:3" s="7" customFormat="1" ht="13.5" customHeight="1">
      <c r="A247" s="46" t="s">
        <v>570</v>
      </c>
      <c r="B247" s="197">
        <v>1.9534116549999996</v>
      </c>
      <c r="C247" s="194">
        <v>5.6783133475219315E-2</v>
      </c>
    </row>
    <row r="248" spans="1:3" s="7" customFormat="1" ht="13.5" customHeight="1">
      <c r="A248" s="48" t="s">
        <v>406</v>
      </c>
      <c r="B248" s="197">
        <v>1.935193221</v>
      </c>
      <c r="C248" s="194">
        <v>5.6253547319181231E-2</v>
      </c>
    </row>
    <row r="249" spans="1:3" s="7" customFormat="1" ht="13.5" customHeight="1">
      <c r="A249" s="46" t="s">
        <v>410</v>
      </c>
      <c r="B249" s="197">
        <v>1.9238753999999971</v>
      </c>
      <c r="C249" s="194">
        <v>5.5924552998477331E-2</v>
      </c>
    </row>
    <row r="250" spans="1:3" s="7" customFormat="1" ht="13.5" customHeight="1">
      <c r="A250" s="46" t="s">
        <v>421</v>
      </c>
      <c r="B250" s="197">
        <v>1.8838314999999999</v>
      </c>
      <c r="C250" s="194">
        <v>5.4760528962505162E-2</v>
      </c>
    </row>
    <row r="251" spans="1:3" s="7" customFormat="1" ht="13.5" customHeight="1">
      <c r="A251" s="47" t="s">
        <v>505</v>
      </c>
      <c r="B251" s="197">
        <v>1.7910534343600002</v>
      </c>
      <c r="C251" s="194">
        <v>5.2063591391090513E-2</v>
      </c>
    </row>
    <row r="252" spans="1:3" s="7" customFormat="1" ht="13.5" customHeight="1">
      <c r="A252" s="46" t="s">
        <v>560</v>
      </c>
      <c r="B252" s="197">
        <v>1.7832682999999996</v>
      </c>
      <c r="C252" s="194">
        <v>5.1837287671464956E-2</v>
      </c>
    </row>
    <row r="253" spans="1:3" s="7" customFormat="1" ht="13.5" customHeight="1">
      <c r="A253" s="46" t="s">
        <v>474</v>
      </c>
      <c r="B253" s="197">
        <v>1.7772835999999999</v>
      </c>
      <c r="C253" s="194">
        <v>5.1663320234524926E-2</v>
      </c>
    </row>
    <row r="254" spans="1:3" s="7" customFormat="1" ht="13.5" customHeight="1">
      <c r="A254" s="48" t="s">
        <v>359</v>
      </c>
      <c r="B254" s="197">
        <v>1.7441929189999967</v>
      </c>
      <c r="C254" s="194">
        <v>5.0701417221814024E-2</v>
      </c>
    </row>
    <row r="255" spans="1:3" s="7" customFormat="1" ht="13.5" customHeight="1">
      <c r="A255" s="46" t="s">
        <v>590</v>
      </c>
      <c r="B255" s="197">
        <v>1.7184508519999999</v>
      </c>
      <c r="C255" s="194">
        <v>4.9953128850211748E-2</v>
      </c>
    </row>
    <row r="256" spans="1:3" s="7" customFormat="1" ht="13.5" customHeight="1">
      <c r="A256" s="46" t="s">
        <v>511</v>
      </c>
      <c r="B256" s="197">
        <v>1.71702435786</v>
      </c>
      <c r="C256" s="194">
        <v>4.9911662522852687E-2</v>
      </c>
    </row>
    <row r="257" spans="1:3" s="7" customFormat="1" ht="13.5" customHeight="1">
      <c r="A257" s="48" t="s">
        <v>516</v>
      </c>
      <c r="B257" s="197">
        <v>1.7142784999999994</v>
      </c>
      <c r="C257" s="194">
        <v>4.9831844009960484E-2</v>
      </c>
    </row>
    <row r="258" spans="1:3" s="7" customFormat="1" ht="13.5" customHeight="1">
      <c r="A258" s="48" t="s">
        <v>332</v>
      </c>
      <c r="B258" s="197">
        <v>1.7123526999999998</v>
      </c>
      <c r="C258" s="194">
        <v>4.9775863511345844E-2</v>
      </c>
    </row>
    <row r="259" spans="1:3" s="7" customFormat="1" ht="13.5" customHeight="1">
      <c r="A259" s="48" t="s">
        <v>470</v>
      </c>
      <c r="B259" s="197">
        <v>1.6320384029999973</v>
      </c>
      <c r="C259" s="194">
        <v>4.7441231466509623E-2</v>
      </c>
    </row>
    <row r="260" spans="1:3" s="7" customFormat="1" ht="13.5" customHeight="1">
      <c r="A260" s="48" t="s">
        <v>502</v>
      </c>
      <c r="B260" s="197">
        <v>1.5861358470000002</v>
      </c>
      <c r="C260" s="194">
        <v>4.6106903928568539E-2</v>
      </c>
    </row>
    <row r="261" spans="1:3" s="7" customFormat="1" ht="13.5" customHeight="1">
      <c r="A261" s="48" t="s">
        <v>433</v>
      </c>
      <c r="B261" s="197">
        <v>1.5409659999999996</v>
      </c>
      <c r="C261" s="194">
        <v>4.4793875287272626E-2</v>
      </c>
    </row>
    <row r="262" spans="1:3" s="7" customFormat="1" ht="13.5" customHeight="1">
      <c r="A262" s="48" t="s">
        <v>552</v>
      </c>
      <c r="B262" s="197">
        <v>1.5307254999999973</v>
      </c>
      <c r="C262" s="194">
        <v>4.4496197285370298E-2</v>
      </c>
    </row>
    <row r="263" spans="1:3" s="7" customFormat="1" ht="13.5" customHeight="1">
      <c r="A263" s="48" t="s">
        <v>961</v>
      </c>
      <c r="B263" s="197">
        <v>1.5225456930000001</v>
      </c>
      <c r="C263" s="194">
        <v>4.4258420945962523E-2</v>
      </c>
    </row>
    <row r="264" spans="1:3" s="7" customFormat="1" ht="13.5" customHeight="1">
      <c r="A264" s="48" t="s">
        <v>523</v>
      </c>
      <c r="B264" s="197">
        <v>1.5125109999999973</v>
      </c>
      <c r="C264" s="194">
        <v>4.3966725485590136E-2</v>
      </c>
    </row>
    <row r="265" spans="1:3" s="7" customFormat="1" ht="13.5" customHeight="1">
      <c r="A265" s="48" t="s">
        <v>527</v>
      </c>
      <c r="B265" s="197">
        <v>1.4604845000000002</v>
      </c>
      <c r="C265" s="194">
        <v>4.2454382868924251E-2</v>
      </c>
    </row>
    <row r="266" spans="1:3" s="7" customFormat="1" ht="13.5" customHeight="1">
      <c r="A266" s="48" t="s">
        <v>506</v>
      </c>
      <c r="B266" s="197">
        <v>1.4142124999999994</v>
      </c>
      <c r="C266" s="194">
        <v>4.1109316074917954E-2</v>
      </c>
    </row>
    <row r="267" spans="1:3" s="7" customFormat="1" ht="13.5" customHeight="1">
      <c r="A267" s="48" t="s">
        <v>465</v>
      </c>
      <c r="B267" s="197">
        <v>1.3977883000000002</v>
      </c>
      <c r="C267" s="194">
        <v>4.0631885965173038E-2</v>
      </c>
    </row>
    <row r="268" spans="1:3" s="7" customFormat="1" ht="13.5" customHeight="1">
      <c r="A268" s="48" t="s">
        <v>406</v>
      </c>
      <c r="B268" s="197">
        <v>1.3150323260000001</v>
      </c>
      <c r="C268" s="194">
        <v>3.8226277549002416E-2</v>
      </c>
    </row>
    <row r="269" spans="1:3" s="7" customFormat="1" ht="13.5" customHeight="1">
      <c r="A269" s="48" t="s">
        <v>521</v>
      </c>
      <c r="B269" s="197">
        <v>1.19793339276</v>
      </c>
      <c r="C269" s="194">
        <v>3.4822364022146383E-2</v>
      </c>
    </row>
    <row r="270" spans="1:3" s="7" customFormat="1" ht="13.5" customHeight="1">
      <c r="A270" s="48" t="s">
        <v>715</v>
      </c>
      <c r="B270" s="197">
        <v>1.1547403369999976</v>
      </c>
      <c r="C270" s="194">
        <v>3.3566798128421435E-2</v>
      </c>
    </row>
    <row r="271" spans="1:3" s="7" customFormat="1" ht="13.5" customHeight="1">
      <c r="A271" s="48" t="s">
        <v>535</v>
      </c>
      <c r="B271" s="197">
        <v>1.1462661522499999</v>
      </c>
      <c r="C271" s="194">
        <v>3.3320464611100026E-2</v>
      </c>
    </row>
    <row r="272" spans="1:3" s="7" customFormat="1" ht="13.5" customHeight="1">
      <c r="A272" s="48" t="s">
        <v>530</v>
      </c>
      <c r="B272" s="197">
        <v>1.0952262133600001</v>
      </c>
      <c r="C272" s="194">
        <v>3.1836800041402401E-2</v>
      </c>
    </row>
    <row r="273" spans="1:3" s="7" customFormat="1" ht="13.5" customHeight="1">
      <c r="A273" s="48" t="s">
        <v>357</v>
      </c>
      <c r="B273" s="197">
        <v>1.0910787629999992</v>
      </c>
      <c r="C273" s="194">
        <v>3.1716239059404072E-2</v>
      </c>
    </row>
    <row r="274" spans="1:3" s="7" customFormat="1" ht="13.5" customHeight="1">
      <c r="A274" s="48" t="s">
        <v>450</v>
      </c>
      <c r="B274" s="197">
        <v>1.0778230779999971</v>
      </c>
      <c r="C274" s="194">
        <v>3.1330913555312832E-2</v>
      </c>
    </row>
    <row r="275" spans="1:3" s="7" customFormat="1" ht="13.5" customHeight="1">
      <c r="A275" s="48" t="s">
        <v>491</v>
      </c>
      <c r="B275" s="197">
        <v>1.0766321999999999</v>
      </c>
      <c r="C275" s="194">
        <v>3.1296296282372203E-2</v>
      </c>
    </row>
    <row r="276" spans="1:3" s="7" customFormat="1" ht="13.5" customHeight="1">
      <c r="A276" s="48" t="s">
        <v>949</v>
      </c>
      <c r="B276" s="197">
        <v>1.0763886000000003</v>
      </c>
      <c r="C276" s="194">
        <v>3.1289215147538622E-2</v>
      </c>
    </row>
    <row r="277" spans="1:3" s="7" customFormat="1" ht="13.5" customHeight="1">
      <c r="A277" s="48" t="s">
        <v>492</v>
      </c>
      <c r="B277" s="197">
        <v>1.0194321999999998</v>
      </c>
      <c r="C277" s="194">
        <v>2.9633566756586429E-2</v>
      </c>
    </row>
    <row r="278" spans="1:3" s="7" customFormat="1" ht="13.5" customHeight="1">
      <c r="A278" s="48" t="s">
        <v>531</v>
      </c>
      <c r="B278" s="197">
        <v>0.99375340124000022</v>
      </c>
      <c r="C278" s="194">
        <v>2.8887117510345828E-2</v>
      </c>
    </row>
    <row r="279" spans="1:3" s="7" customFormat="1" ht="13.5" customHeight="1">
      <c r="A279" s="48" t="s">
        <v>655</v>
      </c>
      <c r="B279" s="197">
        <v>0.9683383000000001</v>
      </c>
      <c r="C279" s="194">
        <v>2.8148333607678301E-2</v>
      </c>
    </row>
    <row r="280" spans="1:3" s="7" customFormat="1" ht="13.5" customHeight="1">
      <c r="A280" s="48" t="s">
        <v>603</v>
      </c>
      <c r="B280" s="197">
        <v>0.96453649000000008</v>
      </c>
      <c r="C280" s="194">
        <v>2.8037819940922571E-2</v>
      </c>
    </row>
    <row r="281" spans="1:3" s="7" customFormat="1" ht="13.5" customHeight="1">
      <c r="A281" s="48" t="s">
        <v>520</v>
      </c>
      <c r="B281" s="197">
        <v>0.93335099999999982</v>
      </c>
      <c r="C281" s="194">
        <v>2.7131298350029261E-2</v>
      </c>
    </row>
    <row r="282" spans="1:3" s="7" customFormat="1" ht="13.5" customHeight="1">
      <c r="A282" s="48" t="s">
        <v>550</v>
      </c>
      <c r="B282" s="197">
        <v>0.91629193000000009</v>
      </c>
      <c r="C282" s="194">
        <v>2.6635413395983003E-2</v>
      </c>
    </row>
    <row r="283" spans="1:3" s="7" customFormat="1" ht="13.5" customHeight="1">
      <c r="A283" s="48" t="s">
        <v>559</v>
      </c>
      <c r="B283" s="197">
        <v>0.90836999999999857</v>
      </c>
      <c r="C283" s="194">
        <v>2.6405133205210093E-2</v>
      </c>
    </row>
    <row r="284" spans="1:3" s="7" customFormat="1" ht="13.5" customHeight="1">
      <c r="A284" s="48" t="s">
        <v>526</v>
      </c>
      <c r="B284" s="197">
        <v>0.88920649999999957</v>
      </c>
      <c r="C284" s="194">
        <v>2.5848075211024887E-2</v>
      </c>
    </row>
    <row r="285" spans="1:3" s="7" customFormat="1" ht="13.5" customHeight="1">
      <c r="A285" s="46" t="s">
        <v>1</v>
      </c>
      <c r="B285" s="197">
        <v>0.88497781299999745</v>
      </c>
      <c r="C285" s="194">
        <v>2.5725152785671564E-2</v>
      </c>
    </row>
    <row r="286" spans="1:3" s="7" customFormat="1" ht="13.5" customHeight="1">
      <c r="A286" s="46" t="s">
        <v>525</v>
      </c>
      <c r="B286" s="197">
        <v>0.88093344672999996</v>
      </c>
      <c r="C286" s="194">
        <v>2.5607588323954485E-2</v>
      </c>
    </row>
    <row r="287" spans="1:3" s="7" customFormat="1" ht="13.5" customHeight="1">
      <c r="A287" s="48" t="s">
        <v>542</v>
      </c>
      <c r="B287" s="197">
        <v>0.87584800492999992</v>
      </c>
      <c r="C287" s="194">
        <v>2.5459761152057194E-2</v>
      </c>
    </row>
    <row r="288" spans="1:3" s="7" customFormat="1" ht="13.5" customHeight="1">
      <c r="A288" s="48" t="s">
        <v>564</v>
      </c>
      <c r="B288" s="197">
        <v>0.87083899999999992</v>
      </c>
      <c r="C288" s="194">
        <v>2.5314155900450244E-2</v>
      </c>
    </row>
    <row r="289" spans="1:3" s="7" customFormat="1" ht="13.5" customHeight="1">
      <c r="A289" s="46" t="s">
        <v>499</v>
      </c>
      <c r="B289" s="197">
        <v>0.86654799999999998</v>
      </c>
      <c r="C289" s="194">
        <v>2.5189422117318307E-2</v>
      </c>
    </row>
    <row r="290" spans="1:3" s="7" customFormat="1" ht="13.5" customHeight="1">
      <c r="A290" s="46" t="s">
        <v>666</v>
      </c>
      <c r="B290" s="197">
        <v>0.81479114894999993</v>
      </c>
      <c r="C290" s="194">
        <v>2.3684917844546783E-2</v>
      </c>
    </row>
    <row r="291" spans="1:3" s="7" customFormat="1" ht="13.5" customHeight="1">
      <c r="A291" s="46" t="s">
        <v>539</v>
      </c>
      <c r="B291" s="197">
        <v>0.80230341684000006</v>
      </c>
      <c r="C291" s="194">
        <v>2.3321915731095738E-2</v>
      </c>
    </row>
    <row r="292" spans="1:3" s="7" customFormat="1" ht="13.5" customHeight="1">
      <c r="A292" s="48" t="s">
        <v>529</v>
      </c>
      <c r="B292" s="197">
        <v>0.79136293456999984</v>
      </c>
      <c r="C292" s="194">
        <v>2.3003890155979215E-2</v>
      </c>
    </row>
    <row r="293" spans="1:3" s="7" customFormat="1" ht="13.5" customHeight="1">
      <c r="A293" s="46" t="s">
        <v>513</v>
      </c>
      <c r="B293" s="197">
        <v>0.77530290000001822</v>
      </c>
      <c r="C293" s="194">
        <v>2.2537045861142701E-2</v>
      </c>
    </row>
    <row r="294" spans="1:3" s="7" customFormat="1" ht="13.5" customHeight="1">
      <c r="A294" s="46" t="s">
        <v>533</v>
      </c>
      <c r="B294" s="197">
        <v>0.72758278878000016</v>
      </c>
      <c r="C294" s="194">
        <v>2.1149884359406602E-2</v>
      </c>
    </row>
    <row r="295" spans="1:3" s="7" customFormat="1" ht="13.5" customHeight="1">
      <c r="A295" s="46" t="s">
        <v>537</v>
      </c>
      <c r="B295" s="197">
        <v>0.71944482118000019</v>
      </c>
      <c r="C295" s="194">
        <v>2.0913324236881987E-2</v>
      </c>
    </row>
    <row r="296" spans="1:3" s="7" customFormat="1" ht="13.5" customHeight="1">
      <c r="A296" s="46" t="s">
        <v>950</v>
      </c>
      <c r="B296" s="197">
        <v>0.70571600000000001</v>
      </c>
      <c r="C296" s="194">
        <v>2.0514245280059969E-2</v>
      </c>
    </row>
    <row r="297" spans="1:3" s="7" customFormat="1" ht="13.5" customHeight="1">
      <c r="A297" s="48" t="s">
        <v>540</v>
      </c>
      <c r="B297" s="197">
        <v>0.69357120000000139</v>
      </c>
      <c r="C297" s="194">
        <v>2.0161211756550168E-2</v>
      </c>
    </row>
    <row r="298" spans="1:3" s="7" customFormat="1" ht="13.5" customHeight="1">
      <c r="A298" s="46" t="s">
        <v>536</v>
      </c>
      <c r="B298" s="197">
        <v>0.68868999999999914</v>
      </c>
      <c r="C298" s="194">
        <v>2.0019321627856648E-2</v>
      </c>
    </row>
    <row r="299" spans="1:3" s="7" customFormat="1" ht="13.5" customHeight="1">
      <c r="A299" s="46" t="s">
        <v>439</v>
      </c>
      <c r="B299" s="197">
        <v>0.66036459000000003</v>
      </c>
      <c r="C299" s="194">
        <v>1.9195938838748504E-2</v>
      </c>
    </row>
    <row r="300" spans="1:3" s="7" customFormat="1" ht="13.5" customHeight="1">
      <c r="A300" s="46" t="s">
        <v>88</v>
      </c>
      <c r="B300" s="197">
        <v>0.63221200000000011</v>
      </c>
      <c r="C300" s="194">
        <v>1.8377579702029256E-2</v>
      </c>
    </row>
    <row r="301" spans="1:3" s="7" customFormat="1" ht="13.5" customHeight="1">
      <c r="A301" s="46" t="s">
        <v>519</v>
      </c>
      <c r="B301" s="197">
        <v>0.59287242699999954</v>
      </c>
      <c r="C301" s="194">
        <v>1.723402953491552E-2</v>
      </c>
    </row>
    <row r="302" spans="1:3" s="7" customFormat="1" ht="13.5" customHeight="1">
      <c r="A302" s="46" t="s">
        <v>508</v>
      </c>
      <c r="B302" s="197">
        <v>0.58760921699999946</v>
      </c>
      <c r="C302" s="194">
        <v>1.7081034872897846E-2</v>
      </c>
    </row>
    <row r="303" spans="1:3" s="7" customFormat="1" ht="13.5" customHeight="1">
      <c r="A303" s="46" t="s">
        <v>575</v>
      </c>
      <c r="B303" s="197">
        <v>0.53403779999999812</v>
      </c>
      <c r="C303" s="194">
        <v>1.5523783530518753E-2</v>
      </c>
    </row>
    <row r="304" spans="1:3" s="7" customFormat="1" ht="13.5" customHeight="1">
      <c r="A304" s="46" t="s">
        <v>572</v>
      </c>
      <c r="B304" s="197">
        <v>0.52156321699999908</v>
      </c>
      <c r="C304" s="194">
        <v>1.5161163644575334E-2</v>
      </c>
    </row>
    <row r="305" spans="1:3" s="7" customFormat="1" ht="13.5" customHeight="1">
      <c r="A305" s="46" t="s">
        <v>558</v>
      </c>
      <c r="B305" s="197">
        <v>0.4647535000000001</v>
      </c>
      <c r="C305" s="194">
        <v>1.3509779137452394E-2</v>
      </c>
    </row>
    <row r="306" spans="1:3" s="7" customFormat="1" ht="13.5" customHeight="1">
      <c r="A306" s="46" t="s">
        <v>358</v>
      </c>
      <c r="B306" s="197">
        <v>0.45872499999999972</v>
      </c>
      <c r="C306" s="194">
        <v>1.3334538491539805E-2</v>
      </c>
    </row>
    <row r="307" spans="1:3" s="7" customFormat="1" ht="13.5" customHeight="1">
      <c r="A307" s="46" t="s">
        <v>528</v>
      </c>
      <c r="B307" s="197">
        <v>0.4096634999999994</v>
      </c>
      <c r="C307" s="194">
        <v>1.1908384564453457E-2</v>
      </c>
    </row>
    <row r="308" spans="1:3" s="7" customFormat="1" ht="13.5" customHeight="1">
      <c r="A308" s="46" t="s">
        <v>566</v>
      </c>
      <c r="B308" s="197">
        <v>0.37679579999999818</v>
      </c>
      <c r="C308" s="194">
        <v>1.0952963319092075E-2</v>
      </c>
    </row>
    <row r="309" spans="1:3" s="7" customFormat="1" ht="13.5" customHeight="1">
      <c r="A309" s="46" t="s">
        <v>500</v>
      </c>
      <c r="B309" s="197">
        <v>0.37554640000000294</v>
      </c>
      <c r="C309" s="194">
        <v>1.0916644887806956E-2</v>
      </c>
    </row>
    <row r="310" spans="1:3" s="7" customFormat="1" ht="13.5" customHeight="1">
      <c r="A310" s="46" t="s">
        <v>561</v>
      </c>
      <c r="B310" s="197">
        <v>0.37287800000000015</v>
      </c>
      <c r="C310" s="194">
        <v>1.0839077974055009E-2</v>
      </c>
    </row>
    <row r="311" spans="1:3" s="7" customFormat="1" ht="13.5" customHeight="1">
      <c r="A311" s="46" t="s">
        <v>565</v>
      </c>
      <c r="B311" s="197">
        <v>0.37187810000000004</v>
      </c>
      <c r="C311" s="194">
        <v>1.0810012182921559E-2</v>
      </c>
    </row>
    <row r="312" spans="1:3" s="7" customFormat="1" ht="13.5" customHeight="1">
      <c r="A312" s="46" t="s">
        <v>460</v>
      </c>
      <c r="B312" s="197">
        <v>0.36591474299999993</v>
      </c>
      <c r="C312" s="194">
        <v>1.0636665159203003E-2</v>
      </c>
    </row>
    <row r="313" spans="1:3" s="7" customFormat="1" ht="13.5" customHeight="1">
      <c r="A313" s="46" t="s">
        <v>592</v>
      </c>
      <c r="B313" s="197">
        <v>0.34794647300000003</v>
      </c>
      <c r="C313" s="194">
        <v>1.0114350944932189E-2</v>
      </c>
    </row>
    <row r="314" spans="1:3" s="7" customFormat="1" ht="13.5" customHeight="1">
      <c r="A314" s="46" t="s">
        <v>493</v>
      </c>
      <c r="B314" s="197">
        <v>0.34611650000000005</v>
      </c>
      <c r="C314" s="194">
        <v>1.0061156012441093E-2</v>
      </c>
    </row>
    <row r="315" spans="1:3" s="7" customFormat="1" ht="13.5" customHeight="1">
      <c r="A315" s="46" t="s">
        <v>563</v>
      </c>
      <c r="B315" s="197">
        <v>0.31184230000000002</v>
      </c>
      <c r="C315" s="194">
        <v>9.0648496433381777E-3</v>
      </c>
    </row>
    <row r="316" spans="1:3" s="7" customFormat="1" ht="13.5" customHeight="1">
      <c r="A316" s="46" t="s">
        <v>554</v>
      </c>
      <c r="B316" s="197">
        <v>0.28577530000000018</v>
      </c>
      <c r="C316" s="194">
        <v>8.3071158924875252E-3</v>
      </c>
    </row>
    <row r="317" spans="1:3" s="7" customFormat="1" ht="13.5" customHeight="1">
      <c r="A317" s="46" t="s">
        <v>574</v>
      </c>
      <c r="B317" s="197">
        <v>0.28542739999999989</v>
      </c>
      <c r="C317" s="194">
        <v>8.2970028924521863E-3</v>
      </c>
    </row>
    <row r="318" spans="1:3" s="7" customFormat="1" ht="13.5" customHeight="1">
      <c r="A318" s="46" t="s">
        <v>572</v>
      </c>
      <c r="B318" s="197">
        <v>0.25721149999999998</v>
      </c>
      <c r="C318" s="194">
        <v>7.4768034164623522E-3</v>
      </c>
    </row>
    <row r="319" spans="1:3" s="7" customFormat="1" ht="13.5" customHeight="1">
      <c r="A319" s="46" t="s">
        <v>557</v>
      </c>
      <c r="B319" s="197">
        <v>0.2182176999999999</v>
      </c>
      <c r="C319" s="194">
        <v>6.3433044202633078E-3</v>
      </c>
    </row>
    <row r="320" spans="1:3" s="7" customFormat="1" ht="13.5" customHeight="1">
      <c r="A320" s="46" t="s">
        <v>711</v>
      </c>
      <c r="B320" s="197">
        <v>0.20918610000000004</v>
      </c>
      <c r="C320" s="194">
        <v>6.0807675673771799E-3</v>
      </c>
    </row>
    <row r="321" spans="1:3" s="7" customFormat="1" ht="13.5" customHeight="1">
      <c r="A321" s="46" t="s">
        <v>665</v>
      </c>
      <c r="B321" s="197">
        <v>0.206640357</v>
      </c>
      <c r="C321" s="194">
        <v>6.0067661329162971E-3</v>
      </c>
    </row>
    <row r="322" spans="1:3" s="7" customFormat="1" ht="13.5" customHeight="1">
      <c r="A322" s="46" t="s">
        <v>404</v>
      </c>
      <c r="B322" s="197">
        <v>0.20205685199999976</v>
      </c>
      <c r="C322" s="194">
        <v>5.8735296102749137E-3</v>
      </c>
    </row>
    <row r="323" spans="1:3" s="7" customFormat="1" ht="13.5" customHeight="1">
      <c r="A323" s="46" t="s">
        <v>593</v>
      </c>
      <c r="B323" s="197">
        <v>0.18339227499999999</v>
      </c>
      <c r="C323" s="194">
        <v>5.3309746581035574E-3</v>
      </c>
    </row>
    <row r="324" spans="1:3" s="7" customFormat="1" ht="13.5" customHeight="1">
      <c r="A324" s="46" t="s">
        <v>67</v>
      </c>
      <c r="B324" s="197">
        <v>0.13939619999999919</v>
      </c>
      <c r="C324" s="193">
        <v>4.0520660406002974E-3</v>
      </c>
    </row>
    <row r="325" spans="1:3" s="7" customFormat="1" ht="13.5" customHeight="1">
      <c r="A325" s="46" t="s">
        <v>569</v>
      </c>
      <c r="B325" s="197">
        <v>0.12233785</v>
      </c>
      <c r="C325" s="193">
        <v>3.5562020160166195E-3</v>
      </c>
    </row>
    <row r="326" spans="1:3" s="7" customFormat="1" ht="13.5" customHeight="1">
      <c r="A326" s="46" t="s">
        <v>976</v>
      </c>
      <c r="B326" s="197">
        <v>0.1220589500000001</v>
      </c>
      <c r="C326" s="193">
        <v>3.5480947561435166E-3</v>
      </c>
    </row>
    <row r="327" spans="1:3" s="7" customFormat="1" ht="13.5" customHeight="1">
      <c r="A327" s="46" t="s">
        <v>577</v>
      </c>
      <c r="B327" s="197">
        <v>3.6489418999999995E-2</v>
      </c>
      <c r="C327" s="193">
        <v>1.0606999012249695E-3</v>
      </c>
    </row>
    <row r="328" spans="1:3" s="7" customFormat="1" ht="13.5" customHeight="1">
      <c r="A328" s="46" t="s">
        <v>573</v>
      </c>
      <c r="B328" s="197">
        <v>3.5179799999999997E-2</v>
      </c>
      <c r="C328" s="193">
        <v>1.0226309820146543E-3</v>
      </c>
    </row>
    <row r="329" spans="1:3" s="7" customFormat="1" ht="13.5" customHeight="1">
      <c r="A329" s="46" t="s">
        <v>546</v>
      </c>
      <c r="B329" s="197">
        <v>3.5020000000000003E-2</v>
      </c>
      <c r="C329" s="193">
        <v>1.0179858040737354E-3</v>
      </c>
    </row>
    <row r="330" spans="1:3" s="7" customFormat="1">
      <c r="A330" s="51" t="s">
        <v>13</v>
      </c>
      <c r="B330" s="52">
        <v>3440.1265577435706</v>
      </c>
      <c r="C330" s="53">
        <v>99.999999999999886</v>
      </c>
    </row>
    <row r="331" spans="1:3">
      <c r="A331" s="54" t="s">
        <v>79</v>
      </c>
      <c r="B331" s="52">
        <v>727.87603206199981</v>
      </c>
      <c r="C331" s="53">
        <v>21.158408559812532</v>
      </c>
    </row>
    <row r="332" spans="1:3">
      <c r="A332" s="338" t="s">
        <v>14</v>
      </c>
      <c r="B332" s="338"/>
      <c r="C332" s="338"/>
    </row>
  </sheetData>
  <sortState ref="B243:C329">
    <sortCondition descending="1" ref="B243"/>
  </sortState>
  <mergeCells count="2">
    <mergeCell ref="A1:C1"/>
    <mergeCell ref="A332:C332"/>
  </mergeCells>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rgb="FF7030A0"/>
  </sheetPr>
  <dimension ref="A1:C333"/>
  <sheetViews>
    <sheetView view="pageBreakPreview" topLeftCell="A313" zoomScale="85" zoomScaleNormal="90" zoomScaleSheetLayoutView="85" workbookViewId="0">
      <selection activeCell="F333" sqref="F333"/>
    </sheetView>
  </sheetViews>
  <sheetFormatPr defaultRowHeight="15"/>
  <cols>
    <col min="1" max="1" width="34.85546875" style="27" bestFit="1" customWidth="1"/>
    <col min="2" max="2" width="18.140625" style="28" customWidth="1"/>
    <col min="3" max="3" width="18.140625" style="25" customWidth="1"/>
    <col min="4" max="16384" width="9.140625" style="25"/>
  </cols>
  <sheetData>
    <row r="1" spans="1:3" ht="31.5" customHeight="1">
      <c r="A1" s="316" t="s">
        <v>1034</v>
      </c>
      <c r="B1" s="316"/>
      <c r="C1" s="316"/>
    </row>
    <row r="2" spans="1:3" ht="38.25">
      <c r="A2" s="49" t="s">
        <v>84</v>
      </c>
      <c r="B2" s="50" t="s">
        <v>634</v>
      </c>
      <c r="C2" s="50" t="s">
        <v>45</v>
      </c>
    </row>
    <row r="3" spans="1:3" s="26" customFormat="1">
      <c r="A3" s="55" t="s">
        <v>233</v>
      </c>
      <c r="B3" s="56">
        <v>94.01339721799998</v>
      </c>
      <c r="C3" s="56">
        <v>2.7571978081470236</v>
      </c>
    </row>
    <row r="4" spans="1:3" s="26" customFormat="1">
      <c r="A4" s="55" t="s">
        <v>197</v>
      </c>
      <c r="B4" s="56">
        <v>92.358830699999999</v>
      </c>
      <c r="C4" s="56">
        <v>2.7086731583432875</v>
      </c>
    </row>
    <row r="5" spans="1:3" s="26" customFormat="1">
      <c r="A5" s="55" t="s">
        <v>210</v>
      </c>
      <c r="B5" s="56">
        <v>90.321538677999996</v>
      </c>
      <c r="C5" s="56">
        <v>2.6489240453037013</v>
      </c>
    </row>
    <row r="6" spans="1:3" s="26" customFormat="1">
      <c r="A6" s="55" t="s">
        <v>223</v>
      </c>
      <c r="B6" s="56">
        <v>84.553213004999876</v>
      </c>
      <c r="C6" s="56">
        <v>2.4797522530601479</v>
      </c>
    </row>
    <row r="7" spans="1:3" s="26" customFormat="1">
      <c r="A7" s="55" t="s">
        <v>213</v>
      </c>
      <c r="B7" s="56">
        <v>81.538947574999895</v>
      </c>
      <c r="C7" s="56">
        <v>2.3913507455867209</v>
      </c>
    </row>
    <row r="8" spans="1:3" s="26" customFormat="1">
      <c r="A8" s="55" t="s">
        <v>204</v>
      </c>
      <c r="B8" s="56">
        <v>78.951992500000003</v>
      </c>
      <c r="C8" s="56">
        <v>2.3154812730047976</v>
      </c>
    </row>
    <row r="9" spans="1:3" s="26" customFormat="1">
      <c r="A9" s="55" t="s">
        <v>193</v>
      </c>
      <c r="B9" s="56">
        <v>76.225380908000005</v>
      </c>
      <c r="C9" s="56">
        <v>2.2355159943573488</v>
      </c>
    </row>
    <row r="10" spans="1:3" s="26" customFormat="1">
      <c r="A10" s="55" t="s">
        <v>225</v>
      </c>
      <c r="B10" s="56">
        <v>75.789906435000006</v>
      </c>
      <c r="C10" s="56">
        <v>2.2227445245669801</v>
      </c>
    </row>
    <row r="11" spans="1:3" s="26" customFormat="1">
      <c r="A11" s="55" t="s">
        <v>250</v>
      </c>
      <c r="B11" s="56">
        <v>61.500708764999992</v>
      </c>
      <c r="C11" s="56">
        <v>1.8036750550897052</v>
      </c>
    </row>
    <row r="12" spans="1:3" s="26" customFormat="1">
      <c r="A12" s="55" t="s">
        <v>972</v>
      </c>
      <c r="B12" s="56">
        <v>57.61290995300002</v>
      </c>
      <c r="C12" s="56">
        <v>1.689654812441665</v>
      </c>
    </row>
    <row r="13" spans="1:3" s="26" customFormat="1">
      <c r="A13" s="55" t="s">
        <v>215</v>
      </c>
      <c r="B13" s="56">
        <v>56.365525321999996</v>
      </c>
      <c r="C13" s="56">
        <v>1.6530718756232619</v>
      </c>
    </row>
    <row r="14" spans="1:3" s="26" customFormat="1">
      <c r="A14" s="55" t="s">
        <v>195</v>
      </c>
      <c r="B14" s="56">
        <v>55.413377210999997</v>
      </c>
      <c r="C14" s="56">
        <v>1.6251475503423336</v>
      </c>
    </row>
    <row r="15" spans="1:3" s="26" customFormat="1">
      <c r="A15" s="55" t="s">
        <v>356</v>
      </c>
      <c r="B15" s="56">
        <v>48.806838091000003</v>
      </c>
      <c r="C15" s="56">
        <v>1.4313928757945877</v>
      </c>
    </row>
    <row r="16" spans="1:3" s="26" customFormat="1">
      <c r="A16" s="55" t="s">
        <v>683</v>
      </c>
      <c r="B16" s="56">
        <v>46.430339553999978</v>
      </c>
      <c r="C16" s="56">
        <v>1.3616956118813703</v>
      </c>
    </row>
    <row r="17" spans="1:3" s="26" customFormat="1">
      <c r="A17" s="55" t="s">
        <v>708</v>
      </c>
      <c r="B17" s="56">
        <v>42.657375000000002</v>
      </c>
      <c r="C17" s="56">
        <v>1.2510431952435275</v>
      </c>
    </row>
    <row r="18" spans="1:3" s="26" customFormat="1">
      <c r="A18" s="55" t="s">
        <v>709</v>
      </c>
      <c r="B18" s="56">
        <v>42.472187400000003</v>
      </c>
      <c r="C18" s="56">
        <v>1.2456120667030703</v>
      </c>
    </row>
    <row r="19" spans="1:3" s="26" customFormat="1">
      <c r="A19" s="55" t="s">
        <v>706</v>
      </c>
      <c r="B19" s="56">
        <v>42.275662900000007</v>
      </c>
      <c r="C19" s="56">
        <v>1.2398484528280107</v>
      </c>
    </row>
    <row r="20" spans="1:3" s="26" customFormat="1">
      <c r="A20" s="55" t="s">
        <v>707</v>
      </c>
      <c r="B20" s="56">
        <v>42.247951499999999</v>
      </c>
      <c r="C20" s="56">
        <v>1.2390357408784196</v>
      </c>
    </row>
    <row r="21" spans="1:3" s="26" customFormat="1">
      <c r="A21" s="55" t="s">
        <v>285</v>
      </c>
      <c r="B21" s="56">
        <v>41.359113000000008</v>
      </c>
      <c r="C21" s="56">
        <v>1.2129681416157962</v>
      </c>
    </row>
    <row r="22" spans="1:3" s="26" customFormat="1">
      <c r="A22" s="55" t="s">
        <v>422</v>
      </c>
      <c r="B22" s="56">
        <v>40.152198006999917</v>
      </c>
      <c r="C22" s="56">
        <v>1.1775720866726556</v>
      </c>
    </row>
    <row r="23" spans="1:3" s="26" customFormat="1">
      <c r="A23" s="55" t="s">
        <v>7</v>
      </c>
      <c r="B23" s="56">
        <v>38.092014683999892</v>
      </c>
      <c r="C23" s="56">
        <v>1.1171516241572435</v>
      </c>
    </row>
    <row r="24" spans="1:3" s="26" customFormat="1">
      <c r="A24" s="55" t="s">
        <v>584</v>
      </c>
      <c r="B24" s="56">
        <v>38.072318751999994</v>
      </c>
      <c r="C24" s="56">
        <v>1.116573987542181</v>
      </c>
    </row>
    <row r="25" spans="1:3" s="26" customFormat="1">
      <c r="A25" s="55" t="s">
        <v>716</v>
      </c>
      <c r="B25" s="56">
        <v>33.892451694510001</v>
      </c>
      <c r="C25" s="56">
        <v>0.99398805159803438</v>
      </c>
    </row>
    <row r="26" spans="1:3" s="26" customFormat="1">
      <c r="A26" s="55" t="s">
        <v>580</v>
      </c>
      <c r="B26" s="56">
        <v>33.128887885999994</v>
      </c>
      <c r="C26" s="56">
        <v>0.97159447236886987</v>
      </c>
    </row>
    <row r="27" spans="1:3" s="26" customFormat="1">
      <c r="A27" s="55" t="s">
        <v>211</v>
      </c>
      <c r="B27" s="56">
        <v>31.552580199999991</v>
      </c>
      <c r="C27" s="56">
        <v>0.92536497502684234</v>
      </c>
    </row>
    <row r="28" spans="1:3" s="26" customFormat="1">
      <c r="A28" s="55" t="s">
        <v>354</v>
      </c>
      <c r="B28" s="56">
        <v>31.039593627999949</v>
      </c>
      <c r="C28" s="56">
        <v>0.91032025274489325</v>
      </c>
    </row>
    <row r="29" spans="1:3" s="26" customFormat="1">
      <c r="A29" s="55" t="s">
        <v>973</v>
      </c>
      <c r="B29" s="56">
        <v>29.988241572999993</v>
      </c>
      <c r="C29" s="56">
        <v>0.87948650279630891</v>
      </c>
    </row>
    <row r="30" spans="1:3" s="26" customFormat="1">
      <c r="A30" s="55" t="s">
        <v>367</v>
      </c>
      <c r="B30" s="56">
        <v>29.979293594000005</v>
      </c>
      <c r="C30" s="56">
        <v>0.8792240790480329</v>
      </c>
    </row>
    <row r="31" spans="1:3" s="26" customFormat="1">
      <c r="A31" s="55" t="s">
        <v>246</v>
      </c>
      <c r="B31" s="56">
        <v>29.439400599999995</v>
      </c>
      <c r="C31" s="56">
        <v>0.86339025297919092</v>
      </c>
    </row>
    <row r="32" spans="1:3" s="26" customFormat="1" ht="22.5">
      <c r="A32" s="55" t="s">
        <v>950</v>
      </c>
      <c r="B32" s="56">
        <v>28.222673999999998</v>
      </c>
      <c r="C32" s="56">
        <v>0.82770644605478938</v>
      </c>
    </row>
    <row r="33" spans="1:3" s="26" customFormat="1" ht="22.5">
      <c r="A33" s="55" t="s">
        <v>383</v>
      </c>
      <c r="B33" s="56">
        <v>27.353634726999974</v>
      </c>
      <c r="C33" s="56">
        <v>0.80221951281320891</v>
      </c>
    </row>
    <row r="34" spans="1:3" s="26" customFormat="1" ht="22.5">
      <c r="A34" s="55" t="s">
        <v>372</v>
      </c>
      <c r="B34" s="56">
        <v>26.332768999999978</v>
      </c>
      <c r="C34" s="56">
        <v>0.7722798571025451</v>
      </c>
    </row>
    <row r="35" spans="1:3" s="26" customFormat="1">
      <c r="A35" s="55" t="s">
        <v>208</v>
      </c>
      <c r="B35" s="56">
        <v>24.7033527</v>
      </c>
      <c r="C35" s="56">
        <v>0.72449280564113061</v>
      </c>
    </row>
    <row r="36" spans="1:3" s="26" customFormat="1">
      <c r="A36" s="55" t="s">
        <v>353</v>
      </c>
      <c r="B36" s="56">
        <v>24.273373296999999</v>
      </c>
      <c r="C36" s="56">
        <v>0.7118824936794117</v>
      </c>
    </row>
    <row r="37" spans="1:3" s="26" customFormat="1">
      <c r="A37" s="55" t="s">
        <v>5</v>
      </c>
      <c r="B37" s="56">
        <v>23.487770299999994</v>
      </c>
      <c r="C37" s="56">
        <v>0.68884255548443896</v>
      </c>
    </row>
    <row r="38" spans="1:3" s="26" customFormat="1">
      <c r="A38" s="55" t="s">
        <v>579</v>
      </c>
      <c r="B38" s="56">
        <v>22.258063940000003</v>
      </c>
      <c r="C38" s="56">
        <v>0.65277808190101583</v>
      </c>
    </row>
    <row r="39" spans="1:3" s="26" customFormat="1">
      <c r="A39" s="55" t="s">
        <v>369</v>
      </c>
      <c r="B39" s="56">
        <v>21.512155016999998</v>
      </c>
      <c r="C39" s="56">
        <v>0.63090228006392224</v>
      </c>
    </row>
    <row r="40" spans="1:3" s="26" customFormat="1">
      <c r="A40" s="57" t="s">
        <v>406</v>
      </c>
      <c r="B40" s="56">
        <v>21.409414887999993</v>
      </c>
      <c r="C40" s="56">
        <v>0.62788914718211941</v>
      </c>
    </row>
    <row r="41" spans="1:3" s="26" customFormat="1">
      <c r="A41" s="55" t="s">
        <v>387</v>
      </c>
      <c r="B41" s="56">
        <v>21.082279808999999</v>
      </c>
      <c r="C41" s="56">
        <v>0.61829502390312263</v>
      </c>
    </row>
    <row r="42" spans="1:3" s="26" customFormat="1">
      <c r="A42" s="57" t="s">
        <v>682</v>
      </c>
      <c r="B42" s="56">
        <v>20.863472499999975</v>
      </c>
      <c r="C42" s="56">
        <v>0.61187790623017557</v>
      </c>
    </row>
    <row r="43" spans="1:3" s="26" customFormat="1">
      <c r="A43" s="55" t="s">
        <v>370</v>
      </c>
      <c r="B43" s="56">
        <v>20.733574528000002</v>
      </c>
      <c r="C43" s="56">
        <v>0.60806829595888012</v>
      </c>
    </row>
    <row r="44" spans="1:3" s="26" customFormat="1">
      <c r="A44" s="57" t="s">
        <v>473</v>
      </c>
      <c r="B44" s="56">
        <v>20.597077872999979</v>
      </c>
      <c r="C44" s="56">
        <v>0.60406516141505773</v>
      </c>
    </row>
    <row r="45" spans="1:3" s="26" customFormat="1">
      <c r="A45" s="55" t="s">
        <v>1032</v>
      </c>
      <c r="B45" s="56">
        <v>20.563391500000002</v>
      </c>
      <c r="C45" s="56">
        <v>0.60307721717999752</v>
      </c>
    </row>
    <row r="46" spans="1:3" s="26" customFormat="1">
      <c r="A46" s="55" t="s">
        <v>952</v>
      </c>
      <c r="B46" s="56">
        <v>20.416465700000003</v>
      </c>
      <c r="C46" s="56">
        <v>0.5987682196784937</v>
      </c>
    </row>
    <row r="47" spans="1:3" s="26" customFormat="1" ht="22.5">
      <c r="A47" s="55" t="s">
        <v>662</v>
      </c>
      <c r="B47" s="56">
        <v>20.238947142999997</v>
      </c>
      <c r="C47" s="56">
        <v>0.5935620066200411</v>
      </c>
    </row>
    <row r="48" spans="1:3" s="26" customFormat="1">
      <c r="A48" s="55" t="s">
        <v>467</v>
      </c>
      <c r="B48" s="56">
        <v>20.004007300000005</v>
      </c>
      <c r="C48" s="56">
        <v>0.58667175864119292</v>
      </c>
    </row>
    <row r="49" spans="1:3" s="26" customFormat="1" ht="22.5">
      <c r="A49" s="57" t="s">
        <v>600</v>
      </c>
      <c r="B49" s="56">
        <v>19.785195200000004</v>
      </c>
      <c r="C49" s="56">
        <v>0.58025450045917981</v>
      </c>
    </row>
    <row r="50" spans="1:3" s="26" customFormat="1">
      <c r="A50" s="55" t="s">
        <v>287</v>
      </c>
      <c r="B50" s="56">
        <v>19.760916200000015</v>
      </c>
      <c r="C50" s="56">
        <v>0.57954245294717743</v>
      </c>
    </row>
    <row r="51" spans="1:3" s="26" customFormat="1">
      <c r="A51" s="55" t="s">
        <v>1029</v>
      </c>
      <c r="B51" s="56">
        <v>19.153606218940006</v>
      </c>
      <c r="C51" s="56">
        <v>0.56173144091916116</v>
      </c>
    </row>
    <row r="52" spans="1:3" s="26" customFormat="1" ht="22.5">
      <c r="A52" s="55" t="s">
        <v>374</v>
      </c>
      <c r="B52" s="56">
        <v>19.017729000000003</v>
      </c>
      <c r="C52" s="56">
        <v>0.55774647301751445</v>
      </c>
    </row>
    <row r="53" spans="1:3" s="26" customFormat="1">
      <c r="A53" s="55" t="s">
        <v>371</v>
      </c>
      <c r="B53" s="56">
        <v>18.197830399999997</v>
      </c>
      <c r="C53" s="56">
        <v>0.53370072326569085</v>
      </c>
    </row>
    <row r="54" spans="1:3" s="26" customFormat="1">
      <c r="A54" s="55" t="s">
        <v>401</v>
      </c>
      <c r="B54" s="56">
        <v>17.770603556000001</v>
      </c>
      <c r="C54" s="56">
        <v>0.52117113756072031</v>
      </c>
    </row>
    <row r="55" spans="1:3" s="26" customFormat="1">
      <c r="A55" s="55" t="s">
        <v>207</v>
      </c>
      <c r="B55" s="56">
        <v>17.716883399999997</v>
      </c>
      <c r="C55" s="56">
        <v>0.51959564831387317</v>
      </c>
    </row>
    <row r="56" spans="1:3" s="26" customFormat="1">
      <c r="A56" s="55" t="s">
        <v>377</v>
      </c>
      <c r="B56" s="56">
        <v>17.569244231000003</v>
      </c>
      <c r="C56" s="56">
        <v>0.51526572933201253</v>
      </c>
    </row>
    <row r="57" spans="1:3" s="26" customFormat="1" ht="22.5">
      <c r="A57" s="55" t="s">
        <v>448</v>
      </c>
      <c r="B57" s="56">
        <v>17.352568572999978</v>
      </c>
      <c r="C57" s="56">
        <v>0.50891112810500672</v>
      </c>
    </row>
    <row r="58" spans="1:3" s="26" customFormat="1">
      <c r="A58" s="55" t="s">
        <v>378</v>
      </c>
      <c r="B58" s="56">
        <v>17.179109</v>
      </c>
      <c r="C58" s="56">
        <v>0.50382395575904149</v>
      </c>
    </row>
    <row r="59" spans="1:3" s="26" customFormat="1">
      <c r="A59" s="57" t="s">
        <v>710</v>
      </c>
      <c r="B59" s="56">
        <v>17.156637500000002</v>
      </c>
      <c r="C59" s="56">
        <v>0.50316491808590957</v>
      </c>
    </row>
    <row r="60" spans="1:3" s="26" customFormat="1" ht="22.5">
      <c r="A60" s="57" t="s">
        <v>388</v>
      </c>
      <c r="B60" s="56">
        <v>16.998301499999997</v>
      </c>
      <c r="C60" s="56">
        <v>0.4985212855285362</v>
      </c>
    </row>
    <row r="61" spans="1:3" s="26" customFormat="1">
      <c r="A61" s="55" t="s">
        <v>397</v>
      </c>
      <c r="B61" s="56">
        <v>16.533885042999998</v>
      </c>
      <c r="C61" s="56">
        <v>0.48490101357582094</v>
      </c>
    </row>
    <row r="62" spans="1:3" s="26" customFormat="1">
      <c r="A62" s="55" t="s">
        <v>581</v>
      </c>
      <c r="B62" s="56">
        <v>16.409270548999995</v>
      </c>
      <c r="C62" s="56">
        <v>0.48124635562400325</v>
      </c>
    </row>
    <row r="63" spans="1:3" s="26" customFormat="1">
      <c r="A63" s="57" t="s">
        <v>368</v>
      </c>
      <c r="B63" s="56">
        <v>16.209827840000003</v>
      </c>
      <c r="C63" s="56">
        <v>0.47539715735675458</v>
      </c>
    </row>
    <row r="64" spans="1:3" s="26" customFormat="1">
      <c r="A64" s="55" t="s">
        <v>679</v>
      </c>
      <c r="B64" s="56">
        <v>16.192637500000004</v>
      </c>
      <c r="C64" s="56">
        <v>0.47489300402146561</v>
      </c>
    </row>
    <row r="65" spans="1:3" s="26" customFormat="1">
      <c r="A65" s="57" t="s">
        <v>585</v>
      </c>
      <c r="B65" s="56">
        <v>15.814585257999999</v>
      </c>
      <c r="C65" s="56">
        <v>0.46380559686618089</v>
      </c>
    </row>
    <row r="66" spans="1:3" s="26" customFormat="1">
      <c r="A66" s="57" t="s">
        <v>373</v>
      </c>
      <c r="B66" s="56">
        <v>15.805818599999997</v>
      </c>
      <c r="C66" s="56">
        <v>0.46354849084791494</v>
      </c>
    </row>
    <row r="67" spans="1:3" s="26" customFormat="1">
      <c r="A67" s="57" t="s">
        <v>381</v>
      </c>
      <c r="B67" s="56">
        <v>15.470195999999993</v>
      </c>
      <c r="C67" s="56">
        <v>0.45370544800010854</v>
      </c>
    </row>
    <row r="68" spans="1:3" s="26" customFormat="1">
      <c r="A68" s="55" t="s">
        <v>684</v>
      </c>
      <c r="B68" s="56">
        <v>14.952535499999986</v>
      </c>
      <c r="C68" s="56">
        <v>0.4385236501053395</v>
      </c>
    </row>
    <row r="69" spans="1:3" s="26" customFormat="1">
      <c r="A69" s="55" t="s">
        <v>389</v>
      </c>
      <c r="B69" s="56">
        <v>14.914035615000001</v>
      </c>
      <c r="C69" s="56">
        <v>0.43739453657815019</v>
      </c>
    </row>
    <row r="70" spans="1:3" s="26" customFormat="1">
      <c r="A70" s="57" t="s">
        <v>599</v>
      </c>
      <c r="B70" s="56">
        <v>14.4765599</v>
      </c>
      <c r="C70" s="56">
        <v>0.4245643749393937</v>
      </c>
    </row>
    <row r="71" spans="1:3" s="26" customFormat="1">
      <c r="A71" s="55" t="s">
        <v>400</v>
      </c>
      <c r="B71" s="56">
        <v>14.418668534000002</v>
      </c>
      <c r="C71" s="56">
        <v>0.42286655364828873</v>
      </c>
    </row>
    <row r="72" spans="1:3" s="26" customFormat="1">
      <c r="A72" s="55" t="s">
        <v>406</v>
      </c>
      <c r="B72" s="56">
        <v>14.025007268999998</v>
      </c>
      <c r="C72" s="56">
        <v>0.41132136956677379</v>
      </c>
    </row>
    <row r="73" spans="1:3" s="26" customFormat="1">
      <c r="A73" s="57" t="s">
        <v>355</v>
      </c>
      <c r="B73" s="56">
        <v>13.987512725999999</v>
      </c>
      <c r="C73" s="56">
        <v>0.41022174041990495</v>
      </c>
    </row>
    <row r="74" spans="1:3" s="26" customFormat="1">
      <c r="A74" s="57" t="s">
        <v>462</v>
      </c>
      <c r="B74" s="56">
        <v>13.720020999999997</v>
      </c>
      <c r="C74" s="56">
        <v>0.40237682020162496</v>
      </c>
    </row>
    <row r="75" spans="1:3" s="26" customFormat="1" ht="22.5">
      <c r="A75" s="55" t="s">
        <v>385</v>
      </c>
      <c r="B75" s="56">
        <v>13.703201630000001</v>
      </c>
      <c r="C75" s="56">
        <v>0.40188354656753994</v>
      </c>
    </row>
    <row r="76" spans="1:3" s="26" customFormat="1">
      <c r="A76" s="57" t="s">
        <v>380</v>
      </c>
      <c r="B76" s="56">
        <v>13.700656842999999</v>
      </c>
      <c r="C76" s="56">
        <v>0.40180891378810391</v>
      </c>
    </row>
    <row r="77" spans="1:3" s="26" customFormat="1">
      <c r="A77" s="57" t="s">
        <v>199</v>
      </c>
      <c r="B77" s="56">
        <v>13.598109599999997</v>
      </c>
      <c r="C77" s="56">
        <v>0.39880143781129712</v>
      </c>
    </row>
    <row r="78" spans="1:3" s="26" customFormat="1">
      <c r="A78" s="57" t="s">
        <v>336</v>
      </c>
      <c r="B78" s="56">
        <v>13.162956074</v>
      </c>
      <c r="C78" s="56">
        <v>0.38603938066201116</v>
      </c>
    </row>
    <row r="79" spans="1:3" s="26" customFormat="1">
      <c r="A79" s="57" t="s">
        <v>975</v>
      </c>
      <c r="B79" s="56">
        <v>12.994143373</v>
      </c>
      <c r="C79" s="56">
        <v>0.38108849043829884</v>
      </c>
    </row>
    <row r="80" spans="1:3" s="26" customFormat="1">
      <c r="A80" s="57" t="s">
        <v>375</v>
      </c>
      <c r="B80" s="56">
        <v>12.580806528999997</v>
      </c>
      <c r="C80" s="56">
        <v>0.36896626664863436</v>
      </c>
    </row>
    <row r="81" spans="1:3" s="26" customFormat="1">
      <c r="A81" s="57" t="s">
        <v>586</v>
      </c>
      <c r="B81" s="56">
        <v>12.528444600000043</v>
      </c>
      <c r="C81" s="56">
        <v>0.3674306110916476</v>
      </c>
    </row>
    <row r="82" spans="1:3" s="26" customFormat="1">
      <c r="A82" s="57" t="s">
        <v>384</v>
      </c>
      <c r="B82" s="56">
        <v>12.374466123999998</v>
      </c>
      <c r="C82" s="56">
        <v>0.362914774741806</v>
      </c>
    </row>
    <row r="83" spans="1:3" s="26" customFormat="1">
      <c r="A83" s="57" t="s">
        <v>582</v>
      </c>
      <c r="B83" s="56">
        <v>12.251229001999999</v>
      </c>
      <c r="C83" s="56">
        <v>0.35930051195888757</v>
      </c>
    </row>
    <row r="84" spans="1:3" s="26" customFormat="1">
      <c r="A84" s="57" t="s">
        <v>449</v>
      </c>
      <c r="B84" s="56">
        <v>12.114764593999999</v>
      </c>
      <c r="C84" s="56">
        <v>0.35529832314578458</v>
      </c>
    </row>
    <row r="85" spans="1:3" s="26" customFormat="1" ht="22.5">
      <c r="A85" s="57" t="s">
        <v>411</v>
      </c>
      <c r="B85" s="56">
        <v>12.057237628999996</v>
      </c>
      <c r="C85" s="56">
        <v>0.35361118890214527</v>
      </c>
    </row>
    <row r="86" spans="1:3" s="26" customFormat="1">
      <c r="A86" s="57" t="s">
        <v>390</v>
      </c>
      <c r="B86" s="56">
        <v>11.828489999999995</v>
      </c>
      <c r="C86" s="56">
        <v>0.3469025443901812</v>
      </c>
    </row>
    <row r="87" spans="1:3" s="26" customFormat="1">
      <c r="A87" s="57" t="s">
        <v>243</v>
      </c>
      <c r="B87" s="56">
        <v>11.741727398999998</v>
      </c>
      <c r="C87" s="56">
        <v>0.34435799584300325</v>
      </c>
    </row>
    <row r="88" spans="1:3" s="26" customFormat="1">
      <c r="A88" s="57" t="s">
        <v>718</v>
      </c>
      <c r="B88" s="56">
        <v>11.284407320999998</v>
      </c>
      <c r="C88" s="56">
        <v>0.33094584444760822</v>
      </c>
    </row>
    <row r="89" spans="1:3" s="26" customFormat="1">
      <c r="A89" s="57" t="s">
        <v>583</v>
      </c>
      <c r="B89" s="56">
        <v>11.261800116</v>
      </c>
      <c r="C89" s="56">
        <v>0.33028282685736216</v>
      </c>
    </row>
    <row r="90" spans="1:3" s="26" customFormat="1">
      <c r="A90" s="57" t="s">
        <v>589</v>
      </c>
      <c r="B90" s="56">
        <v>11.062330399999984</v>
      </c>
      <c r="C90" s="56">
        <v>0.32443283653660332</v>
      </c>
    </row>
    <row r="91" spans="1:3" s="26" customFormat="1">
      <c r="A91" s="57" t="s">
        <v>468</v>
      </c>
      <c r="B91" s="56">
        <v>10.978386999999998</v>
      </c>
      <c r="C91" s="56">
        <v>0.32197096870353603</v>
      </c>
    </row>
    <row r="92" spans="1:3" s="26" customFormat="1">
      <c r="A92" s="57" t="s">
        <v>379</v>
      </c>
      <c r="B92" s="56">
        <v>10.877957055999996</v>
      </c>
      <c r="C92" s="56">
        <v>0.31902558826135247</v>
      </c>
    </row>
    <row r="93" spans="1:3" s="26" customFormat="1">
      <c r="A93" s="57" t="s">
        <v>408</v>
      </c>
      <c r="B93" s="56">
        <v>10.782780699999989</v>
      </c>
      <c r="C93" s="56">
        <v>0.3162342835333451</v>
      </c>
    </row>
    <row r="94" spans="1:3" s="26" customFormat="1">
      <c r="A94" s="57" t="s">
        <v>395</v>
      </c>
      <c r="B94" s="56">
        <v>10.660831499999997</v>
      </c>
      <c r="C94" s="56">
        <v>0.31265779255551573</v>
      </c>
    </row>
    <row r="95" spans="1:3" s="26" customFormat="1">
      <c r="A95" s="57" t="s">
        <v>945</v>
      </c>
      <c r="B95" s="56">
        <v>10.656497953000001</v>
      </c>
      <c r="C95" s="56">
        <v>0.31253069953852597</v>
      </c>
    </row>
    <row r="96" spans="1:3" s="26" customFormat="1">
      <c r="A96" s="57" t="s">
        <v>433</v>
      </c>
      <c r="B96" s="56">
        <v>10.529477000000002</v>
      </c>
      <c r="C96" s="56">
        <v>0.30880546565097439</v>
      </c>
    </row>
    <row r="97" spans="1:3" s="26" customFormat="1" ht="22.5">
      <c r="A97" s="57" t="s">
        <v>711</v>
      </c>
      <c r="B97" s="56">
        <v>10.356760700000004</v>
      </c>
      <c r="C97" s="56">
        <v>0.30374009180125588</v>
      </c>
    </row>
    <row r="98" spans="1:3" s="26" customFormat="1">
      <c r="A98" s="57" t="s">
        <v>403</v>
      </c>
      <c r="B98" s="56">
        <v>10.312585155999974</v>
      </c>
      <c r="C98" s="56">
        <v>0.30244452418329021</v>
      </c>
    </row>
    <row r="99" spans="1:3" s="26" customFormat="1">
      <c r="A99" s="57" t="s">
        <v>480</v>
      </c>
      <c r="B99" s="56">
        <v>10.220315899999987</v>
      </c>
      <c r="C99" s="56">
        <v>0.29973847804592318</v>
      </c>
    </row>
    <row r="100" spans="1:3" s="26" customFormat="1">
      <c r="A100" s="57" t="s">
        <v>376</v>
      </c>
      <c r="B100" s="56">
        <v>9.9396604719999964</v>
      </c>
      <c r="C100" s="56">
        <v>0.29150749657067887</v>
      </c>
    </row>
    <row r="101" spans="1:3" s="26" customFormat="1">
      <c r="A101" s="57" t="s">
        <v>399</v>
      </c>
      <c r="B101" s="56">
        <v>9.7755619999999954</v>
      </c>
      <c r="C101" s="56">
        <v>0.2866948638958961</v>
      </c>
    </row>
    <row r="102" spans="1:3" s="26" customFormat="1">
      <c r="A102" s="57" t="s">
        <v>382</v>
      </c>
      <c r="B102" s="56">
        <v>9.7038478169999607</v>
      </c>
      <c r="C102" s="56">
        <v>0.28459165101313805</v>
      </c>
    </row>
    <row r="103" spans="1:3" s="26" customFormat="1">
      <c r="A103" s="57" t="s">
        <v>587</v>
      </c>
      <c r="B103" s="56">
        <v>9.5005477000000376</v>
      </c>
      <c r="C103" s="56">
        <v>0.27862932379621563</v>
      </c>
    </row>
    <row r="104" spans="1:3" s="26" customFormat="1">
      <c r="A104" s="57" t="s">
        <v>606</v>
      </c>
      <c r="B104" s="56">
        <v>9.3545408279999993</v>
      </c>
      <c r="C104" s="56">
        <v>0.27434727635015405</v>
      </c>
    </row>
    <row r="105" spans="1:3" s="26" customFormat="1">
      <c r="A105" s="57" t="s">
        <v>944</v>
      </c>
      <c r="B105" s="56">
        <v>9.1728209999999955</v>
      </c>
      <c r="C105" s="56">
        <v>0.26901784962710251</v>
      </c>
    </row>
    <row r="106" spans="1:3" s="26" customFormat="1">
      <c r="A106" s="57" t="s">
        <v>398</v>
      </c>
      <c r="B106" s="56">
        <v>9.1461634969999999</v>
      </c>
      <c r="C106" s="56">
        <v>0.26823604606487378</v>
      </c>
    </row>
    <row r="107" spans="1:3" s="26" customFormat="1" ht="22.5">
      <c r="A107" s="57" t="s">
        <v>405</v>
      </c>
      <c r="B107" s="56">
        <v>9.1149539129999582</v>
      </c>
      <c r="C107" s="56">
        <v>0.26732074038350839</v>
      </c>
    </row>
    <row r="108" spans="1:3" s="26" customFormat="1">
      <c r="A108" s="57" t="s">
        <v>953</v>
      </c>
      <c r="B108" s="56">
        <v>8.8091520999999968</v>
      </c>
      <c r="C108" s="56">
        <v>0.25835227297906227</v>
      </c>
    </row>
    <row r="109" spans="1:3" s="26" customFormat="1" ht="22.5">
      <c r="A109" s="57" t="s">
        <v>974</v>
      </c>
      <c r="B109" s="56">
        <v>8.7103033050000018</v>
      </c>
      <c r="C109" s="56">
        <v>0.25545326401888208</v>
      </c>
    </row>
    <row r="110" spans="1:3" s="26" customFormat="1">
      <c r="A110" s="57" t="s">
        <v>443</v>
      </c>
      <c r="B110" s="56">
        <v>8.5506502959999899</v>
      </c>
      <c r="C110" s="56">
        <v>0.25077100660126983</v>
      </c>
    </row>
    <row r="111" spans="1:3" s="26" customFormat="1">
      <c r="A111" s="57" t="s">
        <v>947</v>
      </c>
      <c r="B111" s="56">
        <v>8.4218482150000007</v>
      </c>
      <c r="C111" s="56">
        <v>0.24699353630526022</v>
      </c>
    </row>
    <row r="112" spans="1:3" s="26" customFormat="1">
      <c r="A112" s="57" t="s">
        <v>391</v>
      </c>
      <c r="B112" s="56">
        <v>8.2976805000000002</v>
      </c>
      <c r="C112" s="56">
        <v>0.24335198135914154</v>
      </c>
    </row>
    <row r="113" spans="1:3" s="26" customFormat="1">
      <c r="A113" s="57" t="s">
        <v>551</v>
      </c>
      <c r="B113" s="56">
        <v>8.1251775000000013</v>
      </c>
      <c r="C113" s="56">
        <v>0.23829286311032541</v>
      </c>
    </row>
    <row r="114" spans="1:3" s="26" customFormat="1">
      <c r="A114" s="57" t="s">
        <v>472</v>
      </c>
      <c r="B114" s="56">
        <v>8.102072669</v>
      </c>
      <c r="C114" s="56">
        <v>0.23761525128822425</v>
      </c>
    </row>
    <row r="115" spans="1:3" s="26" customFormat="1">
      <c r="A115" s="57" t="s">
        <v>441</v>
      </c>
      <c r="B115" s="56">
        <v>8.0543065349999914</v>
      </c>
      <c r="C115" s="56">
        <v>0.23621437988195973</v>
      </c>
    </row>
    <row r="116" spans="1:3" s="26" customFormat="1">
      <c r="A116" s="57" t="s">
        <v>946</v>
      </c>
      <c r="B116" s="56">
        <v>8.0193217499999996</v>
      </c>
      <c r="C116" s="56">
        <v>0.23518835619411449</v>
      </c>
    </row>
    <row r="117" spans="1:3" s="26" customFormat="1">
      <c r="A117" s="57" t="s">
        <v>420</v>
      </c>
      <c r="B117" s="56">
        <v>8.009129999999999</v>
      </c>
      <c r="C117" s="56">
        <v>0.23488945548854781</v>
      </c>
    </row>
    <row r="118" spans="1:3" s="26" customFormat="1">
      <c r="A118" s="57" t="s">
        <v>567</v>
      </c>
      <c r="B118" s="56">
        <v>8.0033031000000019</v>
      </c>
      <c r="C118" s="56">
        <v>0.23471856584532991</v>
      </c>
    </row>
    <row r="119" spans="1:3" s="26" customFormat="1" ht="22.5">
      <c r="A119" s="57" t="s">
        <v>404</v>
      </c>
      <c r="B119" s="56">
        <v>7.9542042129999961</v>
      </c>
      <c r="C119" s="56">
        <v>0.2332786078433341</v>
      </c>
    </row>
    <row r="120" spans="1:3" s="26" customFormat="1">
      <c r="A120" s="57" t="s">
        <v>394</v>
      </c>
      <c r="B120" s="56">
        <v>7.4785475100000003</v>
      </c>
      <c r="C120" s="56">
        <v>0.21932868519666124</v>
      </c>
    </row>
    <row r="121" spans="1:3" s="26" customFormat="1" ht="22.5">
      <c r="A121" s="57" t="s">
        <v>426</v>
      </c>
      <c r="B121" s="56">
        <v>7.4026173999999978</v>
      </c>
      <c r="C121" s="56">
        <v>0.21710182882236262</v>
      </c>
    </row>
    <row r="122" spans="1:3" s="26" customFormat="1" ht="22.5">
      <c r="A122" s="57" t="s">
        <v>444</v>
      </c>
      <c r="B122" s="56">
        <v>7.3640951999999977</v>
      </c>
      <c r="C122" s="56">
        <v>0.21597206084728657</v>
      </c>
    </row>
    <row r="123" spans="1:3" s="26" customFormat="1">
      <c r="A123" s="57" t="s">
        <v>413</v>
      </c>
      <c r="B123" s="56">
        <v>7.3405364999999998</v>
      </c>
      <c r="C123" s="56">
        <v>0.21528113808601065</v>
      </c>
    </row>
    <row r="124" spans="1:3" s="26" customFormat="1">
      <c r="A124" s="57" t="s">
        <v>664</v>
      </c>
      <c r="B124" s="56">
        <v>7.2087016090000002</v>
      </c>
      <c r="C124" s="56">
        <v>0.21141472241272505</v>
      </c>
    </row>
    <row r="125" spans="1:3" s="26" customFormat="1">
      <c r="A125" s="57" t="s">
        <v>412</v>
      </c>
      <c r="B125" s="56">
        <v>7.1337260509999858</v>
      </c>
      <c r="C125" s="56">
        <v>0.20921586086427055</v>
      </c>
    </row>
    <row r="126" spans="1:3" s="26" customFormat="1" ht="22.5">
      <c r="A126" s="57" t="s">
        <v>421</v>
      </c>
      <c r="B126" s="56">
        <v>6.9795847000000002</v>
      </c>
      <c r="C126" s="56">
        <v>0.20469524776338999</v>
      </c>
    </row>
    <row r="127" spans="1:3" s="26" customFormat="1" ht="22.5">
      <c r="A127" s="57" t="s">
        <v>392</v>
      </c>
      <c r="B127" s="56">
        <v>6.8921080000000003</v>
      </c>
      <c r="C127" s="56">
        <v>0.2021297563266253</v>
      </c>
    </row>
    <row r="128" spans="1:3" s="26" customFormat="1">
      <c r="A128" s="57" t="s">
        <v>402</v>
      </c>
      <c r="B128" s="56">
        <v>6.6197528000000005</v>
      </c>
      <c r="C128" s="56">
        <v>0.19414220154508544</v>
      </c>
    </row>
    <row r="129" spans="1:3" s="26" customFormat="1">
      <c r="A129" s="57" t="s">
        <v>417</v>
      </c>
      <c r="B129" s="56">
        <v>6.6107909999999954</v>
      </c>
      <c r="C129" s="56">
        <v>0.19387937245850567</v>
      </c>
    </row>
    <row r="130" spans="1:3" s="26" customFormat="1" ht="22.5">
      <c r="A130" s="57" t="s">
        <v>937</v>
      </c>
      <c r="B130" s="56">
        <v>6.5379671020000005</v>
      </c>
      <c r="C130" s="56">
        <v>0.19174361417417612</v>
      </c>
    </row>
    <row r="131" spans="1:3" s="26" customFormat="1" ht="22.5">
      <c r="A131" s="57" t="s">
        <v>445</v>
      </c>
      <c r="B131" s="56">
        <v>6.4417001000000003</v>
      </c>
      <c r="C131" s="56">
        <v>0.18892032329473041</v>
      </c>
    </row>
    <row r="132" spans="1:3" s="26" customFormat="1">
      <c r="A132" s="57" t="s">
        <v>425</v>
      </c>
      <c r="B132" s="56">
        <v>6.3719791089700015</v>
      </c>
      <c r="C132" s="56">
        <v>0.18687556617140261</v>
      </c>
    </row>
    <row r="133" spans="1:3" s="26" customFormat="1">
      <c r="A133" s="57" t="s">
        <v>663</v>
      </c>
      <c r="B133" s="56">
        <v>6.2725770799999996</v>
      </c>
      <c r="C133" s="56">
        <v>0.18396033212485566</v>
      </c>
    </row>
    <row r="134" spans="1:3" s="26" customFormat="1">
      <c r="A134" s="57" t="s">
        <v>393</v>
      </c>
      <c r="B134" s="56">
        <v>6.2413999159999882</v>
      </c>
      <c r="C134" s="56">
        <v>0.183045977247904</v>
      </c>
    </row>
    <row r="135" spans="1:3" s="26" customFormat="1">
      <c r="A135" s="57" t="s">
        <v>386</v>
      </c>
      <c r="B135" s="56">
        <v>6.1646395399999987</v>
      </c>
      <c r="C135" s="56">
        <v>0.18079477107173583</v>
      </c>
    </row>
    <row r="136" spans="1:3" s="26" customFormat="1" ht="22.5">
      <c r="A136" s="57" t="s">
        <v>456</v>
      </c>
      <c r="B136" s="56">
        <v>6.0977889529999905</v>
      </c>
      <c r="C136" s="56">
        <v>0.17883419633021938</v>
      </c>
    </row>
    <row r="137" spans="1:3" s="26" customFormat="1">
      <c r="A137" s="57" t="s">
        <v>463</v>
      </c>
      <c r="B137" s="56">
        <v>5.8706034269999989</v>
      </c>
      <c r="C137" s="56">
        <v>0.17217136472466205</v>
      </c>
    </row>
    <row r="138" spans="1:3" s="26" customFormat="1">
      <c r="A138" s="57" t="s">
        <v>680</v>
      </c>
      <c r="B138" s="56">
        <v>5.5507962100000015</v>
      </c>
      <c r="C138" s="56">
        <v>0.16279215086966939</v>
      </c>
    </row>
    <row r="139" spans="1:3" s="26" customFormat="1">
      <c r="A139" s="57" t="s">
        <v>428</v>
      </c>
      <c r="B139" s="56">
        <v>5.4570911429999978</v>
      </c>
      <c r="C139" s="56">
        <v>0.1600439956812596</v>
      </c>
    </row>
    <row r="140" spans="1:3" s="26" customFormat="1">
      <c r="A140" s="57" t="s">
        <v>396</v>
      </c>
      <c r="B140" s="56">
        <v>5.4323749179999989</v>
      </c>
      <c r="C140" s="56">
        <v>0.15931912536051537</v>
      </c>
    </row>
    <row r="141" spans="1:3" s="26" customFormat="1" ht="22.5">
      <c r="A141" s="57" t="s">
        <v>457</v>
      </c>
      <c r="B141" s="56">
        <v>5.3701955999999997</v>
      </c>
      <c r="C141" s="56">
        <v>0.15749554824943474</v>
      </c>
    </row>
    <row r="142" spans="1:3" s="26" customFormat="1">
      <c r="A142" s="57" t="s">
        <v>437</v>
      </c>
      <c r="B142" s="56">
        <v>5.3387547240000011</v>
      </c>
      <c r="C142" s="56">
        <v>0.15657345930297956</v>
      </c>
    </row>
    <row r="143" spans="1:3" s="26" customFormat="1">
      <c r="A143" s="57" t="s">
        <v>407</v>
      </c>
      <c r="B143" s="56">
        <v>5.3109022339999914</v>
      </c>
      <c r="C143" s="56">
        <v>0.15575660950654691</v>
      </c>
    </row>
    <row r="144" spans="1:3" s="26" customFormat="1">
      <c r="A144" s="57" t="s">
        <v>479</v>
      </c>
      <c r="B144" s="56">
        <v>5.2650194999999984</v>
      </c>
      <c r="C144" s="56">
        <v>0.15441097391247063</v>
      </c>
    </row>
    <row r="145" spans="1:3" s="26" customFormat="1">
      <c r="A145" s="57" t="s">
        <v>469</v>
      </c>
      <c r="B145" s="56">
        <v>5.2486319999999989</v>
      </c>
      <c r="C145" s="56">
        <v>0.15393036603723095</v>
      </c>
    </row>
    <row r="146" spans="1:3" s="26" customFormat="1">
      <c r="A146" s="57" t="s">
        <v>435</v>
      </c>
      <c r="B146" s="56">
        <v>5.2370335315899998</v>
      </c>
      <c r="C146" s="56">
        <v>0.15359020949971366</v>
      </c>
    </row>
    <row r="147" spans="1:3" s="26" customFormat="1">
      <c r="A147" s="57" t="s">
        <v>938</v>
      </c>
      <c r="B147" s="56">
        <v>5.1955719999999994</v>
      </c>
      <c r="C147" s="56">
        <v>0.15237423765521912</v>
      </c>
    </row>
    <row r="148" spans="1:3" s="26" customFormat="1">
      <c r="A148" s="57" t="s">
        <v>276</v>
      </c>
      <c r="B148" s="56">
        <v>5.1874564500000009</v>
      </c>
      <c r="C148" s="56">
        <v>0.15213622714465311</v>
      </c>
    </row>
    <row r="149" spans="1:3" s="26" customFormat="1">
      <c r="A149" s="57" t="s">
        <v>106</v>
      </c>
      <c r="B149" s="56">
        <v>5.1863322000000007</v>
      </c>
      <c r="C149" s="56">
        <v>0.15210325546479112</v>
      </c>
    </row>
    <row r="150" spans="1:3" s="26" customFormat="1">
      <c r="A150" s="57" t="s">
        <v>430</v>
      </c>
      <c r="B150" s="56">
        <v>5.1759200830000003</v>
      </c>
      <c r="C150" s="56">
        <v>0.1517978918993835</v>
      </c>
    </row>
    <row r="151" spans="1:3" s="26" customFormat="1">
      <c r="A151" s="57" t="s">
        <v>460</v>
      </c>
      <c r="B151" s="56">
        <v>5.1155653340000011</v>
      </c>
      <c r="C151" s="56">
        <v>0.15002782522188446</v>
      </c>
    </row>
    <row r="152" spans="1:3" s="26" customFormat="1">
      <c r="A152" s="57" t="s">
        <v>389</v>
      </c>
      <c r="B152" s="56">
        <v>5.0338520000000004</v>
      </c>
      <c r="C152" s="56">
        <v>0.14763136012150355</v>
      </c>
    </row>
    <row r="153" spans="1:3" s="26" customFormat="1">
      <c r="A153" s="57" t="s">
        <v>552</v>
      </c>
      <c r="B153" s="56">
        <v>4.9953869999999991</v>
      </c>
      <c r="C153" s="56">
        <v>0.14650326969153582</v>
      </c>
    </row>
    <row r="154" spans="1:3" s="26" customFormat="1">
      <c r="A154" s="57" t="s">
        <v>424</v>
      </c>
      <c r="B154" s="56">
        <v>4.9831928000000003</v>
      </c>
      <c r="C154" s="56">
        <v>0.14614564170970532</v>
      </c>
    </row>
    <row r="155" spans="1:3" s="26" customFormat="1">
      <c r="A155" s="57" t="s">
        <v>436</v>
      </c>
      <c r="B155" s="56">
        <v>4.9625264999999974</v>
      </c>
      <c r="C155" s="56">
        <v>0.14553954642170727</v>
      </c>
    </row>
    <row r="156" spans="1:3" s="26" customFormat="1">
      <c r="A156" s="57" t="s">
        <v>239</v>
      </c>
      <c r="B156" s="56">
        <v>4.9213050000000003</v>
      </c>
      <c r="C156" s="56">
        <v>0.14433061415447968</v>
      </c>
    </row>
    <row r="157" spans="1:3" s="26" customFormat="1">
      <c r="A157" s="57" t="s">
        <v>432</v>
      </c>
      <c r="B157" s="56">
        <v>4.8719603789999972</v>
      </c>
      <c r="C157" s="56">
        <v>0.1428834493365807</v>
      </c>
    </row>
    <row r="158" spans="1:3" s="26" customFormat="1">
      <c r="A158" s="57" t="s">
        <v>491</v>
      </c>
      <c r="B158" s="56">
        <v>4.8664617000000003</v>
      </c>
      <c r="C158" s="56">
        <v>0.14272218566421982</v>
      </c>
    </row>
    <row r="159" spans="1:3" s="26" customFormat="1" ht="22.5">
      <c r="A159" s="57" t="s">
        <v>466</v>
      </c>
      <c r="B159" s="56">
        <v>4.7800797046199994</v>
      </c>
      <c r="C159" s="56">
        <v>0.14018879940893084</v>
      </c>
    </row>
    <row r="160" spans="1:3" s="26" customFormat="1">
      <c r="A160" s="57" t="s">
        <v>492</v>
      </c>
      <c r="B160" s="56">
        <v>4.7609562000000007</v>
      </c>
      <c r="C160" s="56">
        <v>0.1396279507790267</v>
      </c>
    </row>
    <row r="161" spans="1:3" s="26" customFormat="1">
      <c r="A161" s="57" t="s">
        <v>429</v>
      </c>
      <c r="B161" s="56">
        <v>4.7295563410000003</v>
      </c>
      <c r="C161" s="56">
        <v>0.13870706476732164</v>
      </c>
    </row>
    <row r="162" spans="1:3" s="26" customFormat="1">
      <c r="A162" s="57" t="s">
        <v>410</v>
      </c>
      <c r="B162" s="56">
        <v>4.6482223629999924</v>
      </c>
      <c r="C162" s="56">
        <v>0.13632172531033451</v>
      </c>
    </row>
    <row r="163" spans="1:3" s="26" customFormat="1">
      <c r="A163" s="57" t="s">
        <v>507</v>
      </c>
      <c r="B163" s="56">
        <v>4.6085612669999989</v>
      </c>
      <c r="C163" s="56">
        <v>0.1351585561217313</v>
      </c>
    </row>
    <row r="164" spans="1:3" s="26" customFormat="1">
      <c r="A164" s="57" t="s">
        <v>440</v>
      </c>
      <c r="B164" s="56">
        <v>4.6056819029999989</v>
      </c>
      <c r="C164" s="56">
        <v>0.13507411096450284</v>
      </c>
    </row>
    <row r="165" spans="1:3" s="26" customFormat="1">
      <c r="A165" s="57" t="s">
        <v>655</v>
      </c>
      <c r="B165" s="56">
        <v>4.5960960999999996</v>
      </c>
      <c r="C165" s="56">
        <v>0.13479298129784861</v>
      </c>
    </row>
    <row r="166" spans="1:3" s="26" customFormat="1">
      <c r="A166" s="57" t="s">
        <v>476</v>
      </c>
      <c r="B166" s="56">
        <v>4.5796580039999952</v>
      </c>
      <c r="C166" s="56">
        <v>0.13431088955770837</v>
      </c>
    </row>
    <row r="167" spans="1:3" s="26" customFormat="1">
      <c r="A167" s="57" t="s">
        <v>517</v>
      </c>
      <c r="B167" s="56">
        <v>4.5421744999999998</v>
      </c>
      <c r="C167" s="56">
        <v>0.13321158415944889</v>
      </c>
    </row>
    <row r="168" spans="1:3" s="26" customFormat="1">
      <c r="A168" s="57" t="s">
        <v>419</v>
      </c>
      <c r="B168" s="56">
        <v>4.4983274000000018</v>
      </c>
      <c r="C168" s="56">
        <v>0.13192564905242088</v>
      </c>
    </row>
    <row r="169" spans="1:3" s="26" customFormat="1">
      <c r="A169" s="57" t="s">
        <v>409</v>
      </c>
      <c r="B169" s="56">
        <v>4.4973684999999959</v>
      </c>
      <c r="C169" s="56">
        <v>0.13189752670968583</v>
      </c>
    </row>
    <row r="170" spans="1:3" s="26" customFormat="1">
      <c r="A170" s="57" t="s">
        <v>418</v>
      </c>
      <c r="B170" s="56">
        <v>4.4706219999999979</v>
      </c>
      <c r="C170" s="56">
        <v>0.13111311306910015</v>
      </c>
    </row>
    <row r="171" spans="1:3" s="26" customFormat="1">
      <c r="A171" s="57" t="s">
        <v>438</v>
      </c>
      <c r="B171" s="56">
        <v>4.3412225849999997</v>
      </c>
      <c r="C171" s="56">
        <v>0.12731812433375858</v>
      </c>
    </row>
    <row r="172" spans="1:3" s="26" customFormat="1">
      <c r="A172" s="57" t="s">
        <v>423</v>
      </c>
      <c r="B172" s="56">
        <v>4.3059859980000006</v>
      </c>
      <c r="C172" s="56">
        <v>0.12628471586945542</v>
      </c>
    </row>
    <row r="173" spans="1:3" s="26" customFormat="1">
      <c r="A173" s="57" t="s">
        <v>446</v>
      </c>
      <c r="B173" s="56">
        <v>4.2453014999999974</v>
      </c>
      <c r="C173" s="56">
        <v>0.12450497840835581</v>
      </c>
    </row>
    <row r="174" spans="1:3" s="26" customFormat="1">
      <c r="A174" s="55" t="s">
        <v>588</v>
      </c>
      <c r="B174" s="56">
        <v>4.2248599020000004</v>
      </c>
      <c r="C174" s="56">
        <v>0.12390547311582903</v>
      </c>
    </row>
    <row r="175" spans="1:3" s="26" customFormat="1">
      <c r="A175" s="57" t="s">
        <v>439</v>
      </c>
      <c r="B175" s="56">
        <v>4.212009868</v>
      </c>
      <c r="C175" s="56">
        <v>0.12352861102353316</v>
      </c>
    </row>
    <row r="176" spans="1:3" s="26" customFormat="1">
      <c r="A176" s="55" t="s">
        <v>434</v>
      </c>
      <c r="B176" s="56">
        <v>4.1983859150000002</v>
      </c>
      <c r="C176" s="56">
        <v>0.12312905165793772</v>
      </c>
    </row>
    <row r="177" spans="1:3" s="26" customFormat="1">
      <c r="A177" s="55" t="s">
        <v>590</v>
      </c>
      <c r="B177" s="56">
        <v>4.0824889869999996</v>
      </c>
      <c r="C177" s="56">
        <v>0.11973005996836399</v>
      </c>
    </row>
    <row r="178" spans="1:3" s="26" customFormat="1">
      <c r="A178" s="55" t="s">
        <v>951</v>
      </c>
      <c r="B178" s="56">
        <v>4.062059999999998</v>
      </c>
      <c r="C178" s="56">
        <v>0.11913092452760914</v>
      </c>
    </row>
    <row r="179" spans="1:3" s="26" customFormat="1">
      <c r="A179" s="55" t="s">
        <v>442</v>
      </c>
      <c r="B179" s="56">
        <v>4.0502975810000006</v>
      </c>
      <c r="C179" s="56">
        <v>0.11878595969445777</v>
      </c>
    </row>
    <row r="180" spans="1:3" s="26" customFormat="1">
      <c r="A180" s="55" t="s">
        <v>494</v>
      </c>
      <c r="B180" s="56">
        <v>3.9820071420000001</v>
      </c>
      <c r="C180" s="56">
        <v>0.11678315738861632</v>
      </c>
    </row>
    <row r="181" spans="1:3" s="26" customFormat="1">
      <c r="A181" s="57" t="s">
        <v>415</v>
      </c>
      <c r="B181" s="56">
        <v>3.9269408099999996</v>
      </c>
      <c r="C181" s="56">
        <v>0.11516818788016388</v>
      </c>
    </row>
    <row r="182" spans="1:3" s="26" customFormat="1" ht="22.5">
      <c r="A182" s="55" t="s">
        <v>464</v>
      </c>
      <c r="B182" s="56">
        <v>3.9158329999999975</v>
      </c>
      <c r="C182" s="56">
        <v>0.11484242123103086</v>
      </c>
    </row>
    <row r="183" spans="1:3" s="26" customFormat="1">
      <c r="A183" s="55" t="s">
        <v>689</v>
      </c>
      <c r="B183" s="56">
        <v>3.8856425879999978</v>
      </c>
      <c r="C183" s="56">
        <v>0.11395700553224024</v>
      </c>
    </row>
    <row r="184" spans="1:3" s="26" customFormat="1">
      <c r="A184" s="55" t="s">
        <v>450</v>
      </c>
      <c r="B184" s="56">
        <v>3.799096585</v>
      </c>
      <c r="C184" s="56">
        <v>0.11141880930875783</v>
      </c>
    </row>
    <row r="185" spans="1:3" s="26" customFormat="1" ht="22.5">
      <c r="A185" s="55" t="s">
        <v>477</v>
      </c>
      <c r="B185" s="56">
        <v>3.654504303</v>
      </c>
      <c r="C185" s="56">
        <v>0.10717824855037003</v>
      </c>
    </row>
    <row r="186" spans="1:3" s="26" customFormat="1">
      <c r="A186" s="55" t="s">
        <v>499</v>
      </c>
      <c r="B186" s="56">
        <v>3.557852</v>
      </c>
      <c r="C186" s="56">
        <v>0.10434365767428434</v>
      </c>
    </row>
    <row r="187" spans="1:3" s="26" customFormat="1">
      <c r="A187" s="55" t="s">
        <v>523</v>
      </c>
      <c r="B187" s="56">
        <v>3.5503040000000015</v>
      </c>
      <c r="C187" s="56">
        <v>0.10412229210648519</v>
      </c>
    </row>
    <row r="188" spans="1:3" s="26" customFormat="1">
      <c r="A188" s="55" t="s">
        <v>414</v>
      </c>
      <c r="B188" s="56">
        <v>3.530145626999996</v>
      </c>
      <c r="C188" s="56">
        <v>0.10353109315510015</v>
      </c>
    </row>
    <row r="189" spans="1:3" s="26" customFormat="1">
      <c r="A189" s="55" t="s">
        <v>961</v>
      </c>
      <c r="B189" s="56">
        <v>3.405658555</v>
      </c>
      <c r="C189" s="56">
        <v>9.9880172198961018E-2</v>
      </c>
    </row>
    <row r="190" spans="1:3" s="26" customFormat="1">
      <c r="A190" s="55" t="s">
        <v>300</v>
      </c>
      <c r="B190" s="56">
        <v>3.4032512840000004</v>
      </c>
      <c r="C190" s="56">
        <v>9.9809572449125111E-2</v>
      </c>
    </row>
    <row r="191" spans="1:3" s="26" customFormat="1" ht="22.5">
      <c r="A191" s="55" t="s">
        <v>485</v>
      </c>
      <c r="B191" s="56">
        <v>3.3813589859999871</v>
      </c>
      <c r="C191" s="56">
        <v>9.9167521445256257E-2</v>
      </c>
    </row>
    <row r="192" spans="1:3" s="26" customFormat="1">
      <c r="A192" s="55" t="s">
        <v>513</v>
      </c>
      <c r="B192" s="56">
        <v>3.3803083999999739</v>
      </c>
      <c r="C192" s="56">
        <v>9.9136710161947444E-2</v>
      </c>
    </row>
    <row r="193" spans="1:3" s="26" customFormat="1">
      <c r="A193" s="55" t="s">
        <v>920</v>
      </c>
      <c r="B193" s="56">
        <v>3.3297630000000003</v>
      </c>
      <c r="C193" s="56">
        <v>9.7654329243739776E-2</v>
      </c>
    </row>
    <row r="194" spans="1:3" s="26" customFormat="1">
      <c r="A194" s="55" t="s">
        <v>487</v>
      </c>
      <c r="B194" s="56">
        <v>3.3230611329999991</v>
      </c>
      <c r="C194" s="56">
        <v>9.7457778820611796E-2</v>
      </c>
    </row>
    <row r="195" spans="1:3" s="26" customFormat="1">
      <c r="A195" s="55" t="s">
        <v>919</v>
      </c>
      <c r="B195" s="56">
        <v>3.3184999999999989</v>
      </c>
      <c r="C195" s="56">
        <v>9.7324011227030369E-2</v>
      </c>
    </row>
    <row r="196" spans="1:3" s="26" customFormat="1" ht="22.5">
      <c r="A196" s="55" t="s">
        <v>717</v>
      </c>
      <c r="B196" s="56">
        <v>3.3060596169999972</v>
      </c>
      <c r="C196" s="56">
        <v>9.6959163261154002E-2</v>
      </c>
    </row>
    <row r="197" spans="1:3" s="26" customFormat="1">
      <c r="A197" s="55" t="s">
        <v>106</v>
      </c>
      <c r="B197" s="56">
        <v>3.3008250000000006</v>
      </c>
      <c r="C197" s="56">
        <v>9.6805643922996135E-2</v>
      </c>
    </row>
    <row r="198" spans="1:3" s="26" customFormat="1">
      <c r="A198" s="55" t="s">
        <v>459</v>
      </c>
      <c r="B198" s="56">
        <v>3.2428830660000005</v>
      </c>
      <c r="C198" s="56">
        <v>9.5106339588166583E-2</v>
      </c>
    </row>
    <row r="199" spans="1:3" s="26" customFormat="1">
      <c r="A199" s="55" t="s">
        <v>712</v>
      </c>
      <c r="B199" s="56">
        <v>3.2132725999999998</v>
      </c>
      <c r="C199" s="56">
        <v>9.4237932378456873E-2</v>
      </c>
    </row>
    <row r="200" spans="1:3" s="26" customFormat="1">
      <c r="A200" s="55" t="s">
        <v>454</v>
      </c>
      <c r="B200" s="56">
        <v>3.2060613000000013</v>
      </c>
      <c r="C200" s="56">
        <v>9.4026441451182108E-2</v>
      </c>
    </row>
    <row r="201" spans="1:3" s="26" customFormat="1">
      <c r="A201" s="55" t="s">
        <v>483</v>
      </c>
      <c r="B201" s="56">
        <v>3.2007020225700007</v>
      </c>
      <c r="C201" s="56">
        <v>9.3869266107874536E-2</v>
      </c>
    </row>
    <row r="202" spans="1:3" s="26" customFormat="1">
      <c r="A202" s="55" t="s">
        <v>478</v>
      </c>
      <c r="B202" s="56">
        <v>3.156471571</v>
      </c>
      <c r="C202" s="56">
        <v>9.2572088176527428E-2</v>
      </c>
    </row>
    <row r="203" spans="1:3" s="26" customFormat="1" ht="22.5">
      <c r="A203" s="55" t="s">
        <v>453</v>
      </c>
      <c r="B203" s="56">
        <v>3.1150113669999975</v>
      </c>
      <c r="C203" s="56">
        <v>9.135615526720961E-2</v>
      </c>
    </row>
    <row r="204" spans="1:3" s="26" customFormat="1">
      <c r="A204" s="55" t="s">
        <v>416</v>
      </c>
      <c r="B204" s="56">
        <v>3.0609556869999959</v>
      </c>
      <c r="C204" s="56">
        <v>8.9770825869227105E-2</v>
      </c>
    </row>
    <row r="205" spans="1:3" s="26" customFormat="1">
      <c r="A205" s="55" t="s">
        <v>553</v>
      </c>
      <c r="B205" s="56">
        <v>3.0335283000000004</v>
      </c>
      <c r="C205" s="56">
        <v>8.8966443371015363E-2</v>
      </c>
    </row>
    <row r="206" spans="1:3" s="26" customFormat="1">
      <c r="A206" s="55" t="s">
        <v>490</v>
      </c>
      <c r="B206" s="56">
        <v>3.0069962961200001</v>
      </c>
      <c r="C206" s="56">
        <v>8.8188320410794552E-2</v>
      </c>
    </row>
    <row r="207" spans="1:3" s="26" customFormat="1">
      <c r="A207" s="55" t="s">
        <v>475</v>
      </c>
      <c r="B207" s="56">
        <v>3.0040119920000001</v>
      </c>
      <c r="C207" s="56">
        <v>8.8100797599982503E-2</v>
      </c>
    </row>
    <row r="208" spans="1:3" s="26" customFormat="1">
      <c r="A208" s="55" t="s">
        <v>484</v>
      </c>
      <c r="B208" s="56">
        <v>2.9940225468599997</v>
      </c>
      <c r="C208" s="56">
        <v>8.780783003302238E-2</v>
      </c>
    </row>
    <row r="209" spans="1:3" s="26" customFormat="1">
      <c r="A209" s="55" t="s">
        <v>461</v>
      </c>
      <c r="B209" s="56">
        <v>2.9712579143100002</v>
      </c>
      <c r="C209" s="56">
        <v>8.7140195452978561E-2</v>
      </c>
    </row>
    <row r="210" spans="1:3" s="26" customFormat="1">
      <c r="A210" s="55" t="s">
        <v>548</v>
      </c>
      <c r="B210" s="56">
        <v>2.9190690999999998</v>
      </c>
      <c r="C210" s="56">
        <v>8.5609616953707238E-2</v>
      </c>
    </row>
    <row r="211" spans="1:3" s="26" customFormat="1">
      <c r="A211" s="55" t="s">
        <v>681</v>
      </c>
      <c r="B211" s="56">
        <v>2.8686429999999992</v>
      </c>
      <c r="C211" s="56">
        <v>8.413073483150281E-2</v>
      </c>
    </row>
    <row r="212" spans="1:3" s="26" customFormat="1">
      <c r="A212" s="55" t="s">
        <v>68</v>
      </c>
      <c r="B212" s="56">
        <v>2.8478990209999999</v>
      </c>
      <c r="C212" s="56">
        <v>8.3522361396188904E-2</v>
      </c>
    </row>
    <row r="213" spans="1:3" s="26" customFormat="1">
      <c r="A213" s="55" t="s">
        <v>209</v>
      </c>
      <c r="B213" s="56">
        <v>2.8279578299999932</v>
      </c>
      <c r="C213" s="56">
        <v>8.2937531895883043E-2</v>
      </c>
    </row>
    <row r="214" spans="1:3" s="26" customFormat="1">
      <c r="A214" s="55" t="s">
        <v>431</v>
      </c>
      <c r="B214" s="56">
        <v>2.8027413120000038</v>
      </c>
      <c r="C214" s="56">
        <v>8.2197989126277016E-2</v>
      </c>
    </row>
    <row r="215" spans="1:3" s="26" customFormat="1">
      <c r="A215" s="55" t="s">
        <v>504</v>
      </c>
      <c r="B215" s="56">
        <v>2.704187195999999</v>
      </c>
      <c r="C215" s="56">
        <v>7.9307622426848204E-2</v>
      </c>
    </row>
    <row r="216" spans="1:3" s="26" customFormat="1">
      <c r="A216" s="55" t="s">
        <v>576</v>
      </c>
      <c r="B216" s="56">
        <v>2.6598633</v>
      </c>
      <c r="C216" s="56">
        <v>7.8007703984199525E-2</v>
      </c>
    </row>
    <row r="217" spans="1:3" s="26" customFormat="1">
      <c r="A217" s="55" t="s">
        <v>340</v>
      </c>
      <c r="B217" s="56">
        <v>2.656194046</v>
      </c>
      <c r="C217" s="56">
        <v>7.7900093160788095E-2</v>
      </c>
    </row>
    <row r="218" spans="1:3" s="26" customFormat="1" ht="22.5">
      <c r="A218" s="55" t="s">
        <v>592</v>
      </c>
      <c r="B218" s="56">
        <v>2.6306240299999999</v>
      </c>
      <c r="C218" s="56">
        <v>7.7150183103756501E-2</v>
      </c>
    </row>
    <row r="219" spans="1:3" s="26" customFormat="1" ht="22.5">
      <c r="A219" s="55" t="s">
        <v>486</v>
      </c>
      <c r="B219" s="56">
        <v>2.624797237000001</v>
      </c>
      <c r="C219" s="56">
        <v>7.6979296598603725E-2</v>
      </c>
    </row>
    <row r="220" spans="1:3" s="26" customFormat="1">
      <c r="A220" s="55" t="s">
        <v>69</v>
      </c>
      <c r="B220" s="56">
        <v>2.576287992000001</v>
      </c>
      <c r="C220" s="56">
        <v>7.5556631447181458E-2</v>
      </c>
    </row>
    <row r="221" spans="1:3" s="26" customFormat="1">
      <c r="A221" s="55" t="s">
        <v>532</v>
      </c>
      <c r="B221" s="56">
        <v>2.565238799999999</v>
      </c>
      <c r="C221" s="56">
        <v>7.5232583929852007E-2</v>
      </c>
    </row>
    <row r="222" spans="1:3" s="26" customFormat="1">
      <c r="A222" s="55" t="s">
        <v>541</v>
      </c>
      <c r="B222" s="56">
        <v>2.5370381410000018</v>
      </c>
      <c r="C222" s="56">
        <v>7.4405523133370038E-2</v>
      </c>
    </row>
    <row r="223" spans="1:3" s="26" customFormat="1">
      <c r="A223" s="55" t="s">
        <v>427</v>
      </c>
      <c r="B223" s="56">
        <v>2.5301530969999999</v>
      </c>
      <c r="C223" s="56">
        <v>7.420360054799871E-2</v>
      </c>
    </row>
    <row r="224" spans="1:3" s="26" customFormat="1">
      <c r="A224" s="55" t="s">
        <v>8</v>
      </c>
      <c r="B224" s="56">
        <v>2.517763383999998</v>
      </c>
      <c r="C224" s="56">
        <v>7.3840238617273415E-2</v>
      </c>
    </row>
    <row r="225" spans="1:3" s="26" customFormat="1">
      <c r="A225" s="55" t="s">
        <v>497</v>
      </c>
      <c r="B225" s="56">
        <v>2.4486976919999943</v>
      </c>
      <c r="C225" s="56">
        <v>7.181469991496485E-2</v>
      </c>
    </row>
    <row r="226" spans="1:3" s="26" customFormat="1">
      <c r="A226" s="55" t="s">
        <v>498</v>
      </c>
      <c r="B226" s="56">
        <v>2.4230972779999993</v>
      </c>
      <c r="C226" s="56">
        <v>7.106389835415361E-2</v>
      </c>
    </row>
    <row r="227" spans="1:3" s="26" customFormat="1">
      <c r="A227" s="55" t="s">
        <v>366</v>
      </c>
      <c r="B227" s="56">
        <v>2.4070995509999977</v>
      </c>
      <c r="C227" s="56">
        <v>7.0594721629080481E-2</v>
      </c>
    </row>
    <row r="228" spans="1:3" s="26" customFormat="1">
      <c r="A228" s="55" t="s">
        <v>447</v>
      </c>
      <c r="B228" s="56">
        <v>2.3799828000000036</v>
      </c>
      <c r="C228" s="56">
        <v>6.9799449373915801E-2</v>
      </c>
    </row>
    <row r="229" spans="1:3" s="26" customFormat="1">
      <c r="A229" s="55" t="s">
        <v>302</v>
      </c>
      <c r="B229" s="56">
        <v>2.3566007880000002</v>
      </c>
      <c r="C229" s="56">
        <v>6.9113708467361964E-2</v>
      </c>
    </row>
    <row r="230" spans="1:3" s="26" customFormat="1">
      <c r="A230" s="55" t="s">
        <v>915</v>
      </c>
      <c r="B230" s="56">
        <v>2.3528930989999997</v>
      </c>
      <c r="C230" s="56">
        <v>6.9004970433351909E-2</v>
      </c>
    </row>
    <row r="231" spans="1:3" s="26" customFormat="1">
      <c r="A231" s="55" t="s">
        <v>713</v>
      </c>
      <c r="B231" s="56">
        <v>2.3441592999999998</v>
      </c>
      <c r="C231" s="56">
        <v>6.8748828094364237E-2</v>
      </c>
    </row>
    <row r="232" spans="1:3" s="26" customFormat="1" ht="22.5">
      <c r="A232" s="55" t="s">
        <v>653</v>
      </c>
      <c r="B232" s="56">
        <v>2.3063420290000001</v>
      </c>
      <c r="C232" s="56">
        <v>6.7639734073758645E-2</v>
      </c>
    </row>
    <row r="233" spans="1:3" s="26" customFormat="1">
      <c r="A233" s="55" t="s">
        <v>511</v>
      </c>
      <c r="B233" s="56">
        <v>2.23394254368</v>
      </c>
      <c r="C233" s="56">
        <v>6.5516422842143485E-2</v>
      </c>
    </row>
    <row r="234" spans="1:3" s="26" customFormat="1">
      <c r="A234" s="55" t="s">
        <v>412</v>
      </c>
      <c r="B234" s="56">
        <v>2.2289044659999999</v>
      </c>
      <c r="C234" s="56">
        <v>6.5368667552497262E-2</v>
      </c>
    </row>
    <row r="235" spans="1:3" s="26" customFormat="1">
      <c r="A235" s="55" t="s">
        <v>88</v>
      </c>
      <c r="B235" s="56">
        <v>2.2160839999999999</v>
      </c>
      <c r="C235" s="56">
        <v>6.4992672621980538E-2</v>
      </c>
    </row>
    <row r="236" spans="1:3" s="26" customFormat="1">
      <c r="A236" s="55" t="s">
        <v>591</v>
      </c>
      <c r="B236" s="56">
        <v>2.2028398999999999</v>
      </c>
      <c r="C236" s="56">
        <v>6.4604253475651796E-2</v>
      </c>
    </row>
    <row r="237" spans="1:3" s="26" customFormat="1">
      <c r="A237" s="55" t="s">
        <v>1030</v>
      </c>
      <c r="B237" s="56">
        <v>2.1947691034600001</v>
      </c>
      <c r="C237" s="56">
        <v>6.4367555481657512E-2</v>
      </c>
    </row>
    <row r="238" spans="1:3" s="26" customFormat="1">
      <c r="A238" s="55" t="s">
        <v>67</v>
      </c>
      <c r="B238" s="56">
        <v>2.1889588000000009</v>
      </c>
      <c r="C238" s="56">
        <v>6.419715257697968E-2</v>
      </c>
    </row>
    <row r="239" spans="1:3" s="26" customFormat="1">
      <c r="A239" s="55" t="s">
        <v>506</v>
      </c>
      <c r="B239" s="56">
        <v>2.0941024999999991</v>
      </c>
      <c r="C239" s="56">
        <v>6.1415234359063528E-2</v>
      </c>
    </row>
    <row r="240" spans="1:3" s="26" customFormat="1">
      <c r="A240" s="55" t="s">
        <v>495</v>
      </c>
      <c r="B240" s="56">
        <v>2.0823560869999977</v>
      </c>
      <c r="C240" s="56">
        <v>6.1070738945265289E-2</v>
      </c>
    </row>
    <row r="241" spans="1:3" s="26" customFormat="1" ht="22.5">
      <c r="A241" s="55" t="s">
        <v>512</v>
      </c>
      <c r="B241" s="56">
        <v>2.0768397059999999</v>
      </c>
      <c r="C241" s="56">
        <v>6.0908956113752147E-2</v>
      </c>
    </row>
    <row r="242" spans="1:3" s="26" customFormat="1">
      <c r="A242" s="55" t="s">
        <v>501</v>
      </c>
      <c r="B242" s="56">
        <v>2.0222868805399998</v>
      </c>
      <c r="C242" s="56">
        <v>5.930904657705325E-2</v>
      </c>
    </row>
    <row r="243" spans="1:3" s="26" customFormat="1">
      <c r="A243" s="55" t="s">
        <v>562</v>
      </c>
      <c r="B243" s="56">
        <v>1.9627400000000008</v>
      </c>
      <c r="C243" s="56">
        <v>5.75626728328286E-2</v>
      </c>
    </row>
    <row r="244" spans="1:3" s="26" customFormat="1">
      <c r="A244" s="55" t="s">
        <v>508</v>
      </c>
      <c r="B244" s="56">
        <v>1.953184725999995</v>
      </c>
      <c r="C244" s="56">
        <v>5.7282438511884227E-2</v>
      </c>
    </row>
    <row r="245" spans="1:3" s="26" customFormat="1">
      <c r="A245" s="55" t="s">
        <v>465</v>
      </c>
      <c r="B245" s="56">
        <v>1.9331402</v>
      </c>
      <c r="C245" s="56">
        <v>5.6694578432491718E-2</v>
      </c>
    </row>
    <row r="246" spans="1:3" s="26" customFormat="1">
      <c r="A246" s="55" t="s">
        <v>560</v>
      </c>
      <c r="B246" s="56">
        <v>1.9296224999999998</v>
      </c>
      <c r="C246" s="56">
        <v>5.6591412341097019E-2</v>
      </c>
    </row>
    <row r="247" spans="1:3" s="26" customFormat="1" ht="22.5">
      <c r="A247" s="55" t="s">
        <v>518</v>
      </c>
      <c r="B247" s="56">
        <v>1.9272060819999994</v>
      </c>
      <c r="C247" s="56">
        <v>5.6520544330682307E-2</v>
      </c>
    </row>
    <row r="248" spans="1:3" s="26" customFormat="1">
      <c r="A248" s="55" t="s">
        <v>559</v>
      </c>
      <c r="B248" s="56">
        <v>1.8743774999999985</v>
      </c>
      <c r="C248" s="56">
        <v>5.4971202909053191E-2</v>
      </c>
    </row>
    <row r="249" spans="1:3" s="26" customFormat="1">
      <c r="A249" s="55" t="s">
        <v>505</v>
      </c>
      <c r="B249" s="56">
        <v>1.8631126749400002</v>
      </c>
      <c r="C249" s="56">
        <v>5.4640831367510384E-2</v>
      </c>
    </row>
    <row r="250" spans="1:3" s="26" customFormat="1">
      <c r="A250" s="55" t="s">
        <v>332</v>
      </c>
      <c r="B250" s="56">
        <v>1.8536984000000007</v>
      </c>
      <c r="C250" s="56">
        <v>5.436473222634574E-2</v>
      </c>
    </row>
    <row r="251" spans="1:3" s="26" customFormat="1">
      <c r="A251" s="55" t="s">
        <v>545</v>
      </c>
      <c r="B251" s="56">
        <v>1.8022787999999998</v>
      </c>
      <c r="C251" s="56">
        <v>5.2856713022582151E-2</v>
      </c>
    </row>
    <row r="252" spans="1:3" s="26" customFormat="1">
      <c r="A252" s="55" t="s">
        <v>510</v>
      </c>
      <c r="B252" s="56">
        <v>1.7893389999999993</v>
      </c>
      <c r="C252" s="56">
        <v>5.247721829891918E-2</v>
      </c>
    </row>
    <row r="253" spans="1:3" s="26" customFormat="1">
      <c r="A253" s="55" t="s">
        <v>601</v>
      </c>
      <c r="B253" s="56">
        <v>1.7881250000000009</v>
      </c>
      <c r="C253" s="56">
        <v>5.2441614456933502E-2</v>
      </c>
    </row>
    <row r="254" spans="1:3" s="26" customFormat="1">
      <c r="A254" s="55" t="s">
        <v>474</v>
      </c>
      <c r="B254" s="56">
        <v>1.7759873000000006</v>
      </c>
      <c r="C254" s="56">
        <v>5.2085643490813155E-2</v>
      </c>
    </row>
    <row r="255" spans="1:3" s="26" customFormat="1">
      <c r="A255" s="55" t="s">
        <v>488</v>
      </c>
      <c r="B255" s="56">
        <v>1.7221432459999955</v>
      </c>
      <c r="C255" s="56">
        <v>5.050652059914363E-2</v>
      </c>
    </row>
    <row r="256" spans="1:3" s="26" customFormat="1">
      <c r="A256" s="55" t="s">
        <v>954</v>
      </c>
      <c r="B256" s="56">
        <v>1.6600794999999986</v>
      </c>
      <c r="C256" s="56">
        <v>4.8686332950357958E-2</v>
      </c>
    </row>
    <row r="257" spans="1:3" s="26" customFormat="1">
      <c r="A257" s="55" t="s">
        <v>496</v>
      </c>
      <c r="B257" s="56">
        <v>1.6381279299999993</v>
      </c>
      <c r="C257" s="56">
        <v>4.8042543634362514E-2</v>
      </c>
    </row>
    <row r="258" spans="1:3" s="26" customFormat="1">
      <c r="A258" s="55" t="s">
        <v>500</v>
      </c>
      <c r="B258" s="56">
        <v>1.5981520999999923</v>
      </c>
      <c r="C258" s="56">
        <v>4.6870144017749422E-2</v>
      </c>
    </row>
    <row r="259" spans="1:3" s="26" customFormat="1">
      <c r="A259" s="55" t="s">
        <v>493</v>
      </c>
      <c r="B259" s="56">
        <v>1.5693079999999999</v>
      </c>
      <c r="C259" s="56">
        <v>4.6024212569133229E-2</v>
      </c>
    </row>
    <row r="260" spans="1:3" s="26" customFormat="1">
      <c r="A260" s="55" t="s">
        <v>537</v>
      </c>
      <c r="B260" s="56">
        <v>1.42950540252</v>
      </c>
      <c r="C260" s="56">
        <v>4.1924122297410604E-2</v>
      </c>
    </row>
    <row r="261" spans="1:3" s="26" customFormat="1">
      <c r="A261" s="55" t="s">
        <v>515</v>
      </c>
      <c r="B261" s="56">
        <v>1.4076999999999988</v>
      </c>
      <c r="C261" s="56">
        <v>4.128461973912629E-2</v>
      </c>
    </row>
    <row r="262" spans="1:3" s="26" customFormat="1">
      <c r="A262" s="55" t="s">
        <v>955</v>
      </c>
      <c r="B262" s="56">
        <v>1.3254807999999993</v>
      </c>
      <c r="C262" s="56">
        <v>3.8873318746546079E-2</v>
      </c>
    </row>
    <row r="263" spans="1:3" s="26" customFormat="1">
      <c r="A263" s="55" t="s">
        <v>526</v>
      </c>
      <c r="B263" s="56">
        <v>1.3116459999999996</v>
      </c>
      <c r="C263" s="56">
        <v>3.8467575720924956E-2</v>
      </c>
    </row>
    <row r="264" spans="1:3" s="26" customFormat="1">
      <c r="A264" s="55" t="s">
        <v>539</v>
      </c>
      <c r="B264" s="56">
        <v>1.2897885817099999</v>
      </c>
      <c r="C264" s="56">
        <v>3.7826547659135047E-2</v>
      </c>
    </row>
    <row r="265" spans="1:3" s="26" customFormat="1">
      <c r="A265" s="55" t="s">
        <v>527</v>
      </c>
      <c r="B265" s="56">
        <v>1.2848784999999998</v>
      </c>
      <c r="C265" s="56">
        <v>3.768254619839384E-2</v>
      </c>
    </row>
    <row r="266" spans="1:3" s="26" customFormat="1">
      <c r="A266" s="55" t="s">
        <v>521</v>
      </c>
      <c r="B266" s="56">
        <v>1.2226301941100002</v>
      </c>
      <c r="C266" s="56">
        <v>3.5856945830365534E-2</v>
      </c>
    </row>
    <row r="267" spans="1:3" s="26" customFormat="1">
      <c r="A267" s="55" t="s">
        <v>533</v>
      </c>
      <c r="B267" s="56">
        <v>1.2140505478900003</v>
      </c>
      <c r="C267" s="56">
        <v>3.5605324439665152E-2</v>
      </c>
    </row>
    <row r="268" spans="1:3" s="26" customFormat="1">
      <c r="A268" s="55" t="s">
        <v>516</v>
      </c>
      <c r="B268" s="56">
        <v>1.2026964999999989</v>
      </c>
      <c r="C268" s="56">
        <v>3.5272336196688285E-2</v>
      </c>
    </row>
    <row r="269" spans="1:3" s="26" customFormat="1">
      <c r="A269" s="55" t="s">
        <v>529</v>
      </c>
      <c r="B269" s="56">
        <v>1.1766887258499998</v>
      </c>
      <c r="C269" s="56">
        <v>3.4509587694845703E-2</v>
      </c>
    </row>
    <row r="270" spans="1:3" s="26" customFormat="1">
      <c r="A270" s="55" t="s">
        <v>525</v>
      </c>
      <c r="B270" s="56">
        <v>1.1627946512399998</v>
      </c>
      <c r="C270" s="56">
        <v>3.4102106280552248E-2</v>
      </c>
    </row>
    <row r="271" spans="1:3" s="26" customFormat="1">
      <c r="A271" s="55" t="s">
        <v>538</v>
      </c>
      <c r="B271" s="56">
        <v>1.1421911999999952</v>
      </c>
      <c r="C271" s="56">
        <v>3.3497854202867217E-2</v>
      </c>
    </row>
    <row r="272" spans="1:3" s="26" customFormat="1">
      <c r="A272" s="55" t="s">
        <v>542</v>
      </c>
      <c r="B272" s="56">
        <v>1.1309098304899998</v>
      </c>
      <c r="C272" s="56">
        <v>3.3166997450464905E-2</v>
      </c>
    </row>
    <row r="273" spans="1:3" s="26" customFormat="1">
      <c r="A273" s="55" t="s">
        <v>535</v>
      </c>
      <c r="B273" s="56">
        <v>1.1256806833599999</v>
      </c>
      <c r="C273" s="56">
        <v>3.3013638531077256E-2</v>
      </c>
    </row>
    <row r="274" spans="1:3" s="26" customFormat="1">
      <c r="A274" s="55" t="s">
        <v>666</v>
      </c>
      <c r="B274" s="56">
        <v>1.1238439042599999</v>
      </c>
      <c r="C274" s="56">
        <v>3.2959770003203229E-2</v>
      </c>
    </row>
    <row r="275" spans="1:3" s="26" customFormat="1">
      <c r="A275" s="55" t="s">
        <v>503</v>
      </c>
      <c r="B275" s="56">
        <v>1.1050960999999997</v>
      </c>
      <c r="C275" s="56">
        <v>3.2409939805137108E-2</v>
      </c>
    </row>
    <row r="276" spans="1:3" s="26" customFormat="1">
      <c r="A276" s="55" t="s">
        <v>530</v>
      </c>
      <c r="B276" s="56">
        <v>1.1048360434899998</v>
      </c>
      <c r="C276" s="56">
        <v>3.2402312942789988E-2</v>
      </c>
    </row>
    <row r="277" spans="1:3" s="26" customFormat="1" ht="22.5">
      <c r="A277" s="55" t="s">
        <v>514</v>
      </c>
      <c r="B277" s="56">
        <v>1.0813828449999998</v>
      </c>
      <c r="C277" s="56">
        <v>3.1714484299381659E-2</v>
      </c>
    </row>
    <row r="278" spans="1:3" s="26" customFormat="1">
      <c r="A278" s="55" t="s">
        <v>566</v>
      </c>
      <c r="B278" s="56">
        <v>0.97273830000000017</v>
      </c>
      <c r="C278" s="56">
        <v>2.8528188407461953E-2</v>
      </c>
    </row>
    <row r="279" spans="1:3" s="26" customFormat="1">
      <c r="A279" s="55" t="s">
        <v>489</v>
      </c>
      <c r="B279" s="56">
        <v>0.95524639099999853</v>
      </c>
      <c r="C279" s="56">
        <v>2.801519074348776E-2</v>
      </c>
    </row>
    <row r="280" spans="1:3" s="26" customFormat="1">
      <c r="A280" s="55" t="s">
        <v>470</v>
      </c>
      <c r="B280" s="56">
        <v>0.93753662799999815</v>
      </c>
      <c r="C280" s="56">
        <v>2.7495803920212159E-2</v>
      </c>
    </row>
    <row r="281" spans="1:3" s="26" customFormat="1">
      <c r="A281" s="55" t="s">
        <v>531</v>
      </c>
      <c r="B281" s="56">
        <v>0.93341363363000007</v>
      </c>
      <c r="C281" s="56">
        <v>2.7374885930049532E-2</v>
      </c>
    </row>
    <row r="282" spans="1:3" s="26" customFormat="1">
      <c r="A282" s="55" t="s">
        <v>549</v>
      </c>
      <c r="B282" s="56">
        <v>0.92310999999999988</v>
      </c>
      <c r="C282" s="56">
        <v>2.7072703933639905E-2</v>
      </c>
    </row>
    <row r="283" spans="1:3" s="26" customFormat="1" ht="22.5">
      <c r="A283" s="55" t="s">
        <v>556</v>
      </c>
      <c r="B283" s="56">
        <v>0.91396753799999964</v>
      </c>
      <c r="C283" s="56">
        <v>2.6804576444011841E-2</v>
      </c>
    </row>
    <row r="284" spans="1:3" s="26" customFormat="1">
      <c r="A284" s="55" t="s">
        <v>357</v>
      </c>
      <c r="B284" s="56">
        <v>0.87005913300000004</v>
      </c>
      <c r="C284" s="56">
        <v>2.5516843401618906E-2</v>
      </c>
    </row>
    <row r="285" spans="1:3" s="26" customFormat="1">
      <c r="A285" s="55" t="s">
        <v>534</v>
      </c>
      <c r="B285" s="56">
        <v>0.81118899999999994</v>
      </c>
      <c r="C285" s="56">
        <v>2.379031711413095E-2</v>
      </c>
    </row>
    <row r="286" spans="1:3" s="26" customFormat="1">
      <c r="A286" s="55" t="s">
        <v>540</v>
      </c>
      <c r="B286" s="56">
        <v>0.79201519999999803</v>
      </c>
      <c r="C286" s="56">
        <v>2.3227993435822974E-2</v>
      </c>
    </row>
    <row r="287" spans="1:3" s="26" customFormat="1">
      <c r="A287" s="55" t="s">
        <v>544</v>
      </c>
      <c r="B287" s="56">
        <v>0.78383200000000042</v>
      </c>
      <c r="C287" s="56">
        <v>2.2987998905561469E-2</v>
      </c>
    </row>
    <row r="288" spans="1:3" s="26" customFormat="1">
      <c r="A288" s="55" t="s">
        <v>1</v>
      </c>
      <c r="B288" s="56">
        <v>0.77341426399999913</v>
      </c>
      <c r="C288" s="56">
        <v>2.2682470547741862E-2</v>
      </c>
    </row>
    <row r="289" spans="1:3" s="26" customFormat="1">
      <c r="A289" s="55" t="s">
        <v>536</v>
      </c>
      <c r="B289" s="56">
        <v>0.75286449999999949</v>
      </c>
      <c r="C289" s="56">
        <v>2.2079792993952862E-2</v>
      </c>
    </row>
    <row r="290" spans="1:3" s="26" customFormat="1">
      <c r="A290" s="55" t="s">
        <v>520</v>
      </c>
      <c r="B290" s="56">
        <v>0.74683649999999979</v>
      </c>
      <c r="C290" s="56">
        <v>2.1903005547915043E-2</v>
      </c>
    </row>
    <row r="291" spans="1:3" s="26" customFormat="1">
      <c r="A291" s="55" t="s">
        <v>528</v>
      </c>
      <c r="B291" s="56">
        <v>0.69248199999999926</v>
      </c>
      <c r="C291" s="56">
        <v>2.0308912443126832E-2</v>
      </c>
    </row>
    <row r="292" spans="1:3" s="26" customFormat="1">
      <c r="A292" s="55" t="s">
        <v>277</v>
      </c>
      <c r="B292" s="56">
        <v>0.67066170000000003</v>
      </c>
      <c r="C292" s="56">
        <v>1.9668972975844298E-2</v>
      </c>
    </row>
    <row r="293" spans="1:3" s="26" customFormat="1">
      <c r="A293" s="55" t="s">
        <v>522</v>
      </c>
      <c r="B293" s="56">
        <v>0.64979600000000004</v>
      </c>
      <c r="C293" s="56">
        <v>1.9057029742136342E-2</v>
      </c>
    </row>
    <row r="294" spans="1:3" s="26" customFormat="1">
      <c r="A294" s="55" t="s">
        <v>603</v>
      </c>
      <c r="B294" s="56">
        <v>0.64634429599999998</v>
      </c>
      <c r="C294" s="56">
        <v>1.8955799162402007E-2</v>
      </c>
    </row>
    <row r="295" spans="1:3" s="26" customFormat="1">
      <c r="A295" s="55" t="s">
        <v>509</v>
      </c>
      <c r="B295" s="56">
        <v>0.62953517299999995</v>
      </c>
      <c r="C295" s="56">
        <v>1.8462826049378489E-2</v>
      </c>
    </row>
    <row r="296" spans="1:3" s="26" customFormat="1">
      <c r="A296" s="55" t="s">
        <v>234</v>
      </c>
      <c r="B296" s="56">
        <v>0.59508919999999987</v>
      </c>
      <c r="C296" s="56">
        <v>1.7452604484521479E-2</v>
      </c>
    </row>
    <row r="297" spans="1:3" s="26" customFormat="1">
      <c r="A297" s="55" t="s">
        <v>502</v>
      </c>
      <c r="B297" s="56">
        <v>0.58377339599999989</v>
      </c>
      <c r="C297" s="56">
        <v>1.7120737847324288E-2</v>
      </c>
    </row>
    <row r="298" spans="1:3" s="26" customFormat="1">
      <c r="A298" s="55" t="s">
        <v>976</v>
      </c>
      <c r="B298" s="56">
        <v>0.57273579999999902</v>
      </c>
      <c r="C298" s="56">
        <v>1.6797030414139564E-2</v>
      </c>
    </row>
    <row r="299" spans="1:3" s="26" customFormat="1">
      <c r="A299" s="55" t="s">
        <v>565</v>
      </c>
      <c r="B299" s="56">
        <v>0.55269060000000003</v>
      </c>
      <c r="C299" s="56">
        <v>1.6209150567869268E-2</v>
      </c>
    </row>
    <row r="300" spans="1:3" s="26" customFormat="1">
      <c r="A300" s="55" t="s">
        <v>665</v>
      </c>
      <c r="B300" s="56">
        <v>0.55247940499999904</v>
      </c>
      <c r="C300" s="56">
        <v>1.6202956701799904E-2</v>
      </c>
    </row>
    <row r="301" spans="1:3" s="26" customFormat="1">
      <c r="A301" s="55" t="s">
        <v>554</v>
      </c>
      <c r="B301" s="56">
        <v>0.54255730000000002</v>
      </c>
      <c r="C301" s="56">
        <v>1.5911964067050564E-2</v>
      </c>
    </row>
    <row r="302" spans="1:3" s="26" customFormat="1">
      <c r="A302" s="55" t="s">
        <v>547</v>
      </c>
      <c r="B302" s="56">
        <v>0.52497439999999995</v>
      </c>
      <c r="C302" s="56">
        <v>1.5396297845262481E-2</v>
      </c>
    </row>
    <row r="303" spans="1:3" s="26" customFormat="1">
      <c r="A303" s="55" t="s">
        <v>358</v>
      </c>
      <c r="B303" s="56">
        <v>0.46523799999999971</v>
      </c>
      <c r="C303" s="56">
        <v>1.3644365928956197E-2</v>
      </c>
    </row>
    <row r="304" spans="1:3" s="26" customFormat="1">
      <c r="A304" s="55" t="s">
        <v>524</v>
      </c>
      <c r="B304" s="56">
        <v>0.43965706199999871</v>
      </c>
      <c r="C304" s="56">
        <v>1.2894135554657548E-2</v>
      </c>
    </row>
    <row r="305" spans="1:3" s="26" customFormat="1">
      <c r="A305" s="55" t="s">
        <v>550</v>
      </c>
      <c r="B305" s="56">
        <v>0.40507120500000005</v>
      </c>
      <c r="C305" s="56">
        <v>1.1879811512179218E-2</v>
      </c>
    </row>
    <row r="306" spans="1:3" s="26" customFormat="1">
      <c r="A306" s="55" t="s">
        <v>557</v>
      </c>
      <c r="B306" s="56">
        <v>0.37140109999999993</v>
      </c>
      <c r="C306" s="56">
        <v>1.0892344380331907E-2</v>
      </c>
    </row>
    <row r="307" spans="1:3" s="26" customFormat="1">
      <c r="A307" s="55" t="s">
        <v>519</v>
      </c>
      <c r="B307" s="56">
        <v>0.34793411299999932</v>
      </c>
      <c r="C307" s="56">
        <v>1.0204111351477715E-2</v>
      </c>
    </row>
    <row r="308" spans="1:3" s="26" customFormat="1">
      <c r="A308" s="57" t="s">
        <v>571</v>
      </c>
      <c r="B308" s="56">
        <v>0.32193750000000093</v>
      </c>
      <c r="C308" s="56">
        <v>9.4416901806244364E-3</v>
      </c>
    </row>
    <row r="309" spans="1:3" s="26" customFormat="1">
      <c r="A309" s="57" t="s">
        <v>564</v>
      </c>
      <c r="B309" s="56">
        <v>0.28622400000000003</v>
      </c>
      <c r="C309" s="56">
        <v>8.3942949493583108E-3</v>
      </c>
    </row>
    <row r="310" spans="1:3" s="26" customFormat="1">
      <c r="A310" s="57" t="s">
        <v>593</v>
      </c>
      <c r="B310" s="56">
        <v>0.24324922500000001</v>
      </c>
      <c r="C310" s="56">
        <v>7.1339431384259289E-3</v>
      </c>
    </row>
    <row r="311" spans="1:3" s="26" customFormat="1">
      <c r="A311" s="57" t="s">
        <v>604</v>
      </c>
      <c r="B311" s="56">
        <v>0.243172518</v>
      </c>
      <c r="C311" s="56">
        <v>7.1316934976456995E-3</v>
      </c>
    </row>
    <row r="312" spans="1:3" s="26" customFormat="1">
      <c r="A312" s="57" t="s">
        <v>570</v>
      </c>
      <c r="B312" s="56">
        <v>0.201928725</v>
      </c>
      <c r="C312" s="56">
        <v>5.9221074277414302E-3</v>
      </c>
    </row>
    <row r="313" spans="1:3" s="26" customFormat="1">
      <c r="A313" s="57" t="s">
        <v>573</v>
      </c>
      <c r="B313" s="56">
        <v>0.19601900000000005</v>
      </c>
      <c r="C313" s="58">
        <v>5.7487887168031571E-3</v>
      </c>
    </row>
    <row r="314" spans="1:3" s="26" customFormat="1">
      <c r="A314" s="57" t="s">
        <v>563</v>
      </c>
      <c r="B314" s="56">
        <v>0.19045069999999995</v>
      </c>
      <c r="C314" s="58">
        <v>5.5854832198269679E-3</v>
      </c>
    </row>
    <row r="315" spans="1:3" s="26" customFormat="1">
      <c r="A315" s="57" t="s">
        <v>555</v>
      </c>
      <c r="B315" s="56">
        <v>0.19024851800000001</v>
      </c>
      <c r="C315" s="58">
        <v>5.5795536844230513E-3</v>
      </c>
    </row>
    <row r="316" spans="1:3" s="26" customFormat="1">
      <c r="A316" s="57" t="s">
        <v>546</v>
      </c>
      <c r="B316" s="56">
        <v>0.16081289999999998</v>
      </c>
      <c r="C316" s="58">
        <v>4.7162743664460795E-3</v>
      </c>
    </row>
    <row r="317" spans="1:3" s="26" customFormat="1">
      <c r="A317" s="57" t="s">
        <v>569</v>
      </c>
      <c r="B317" s="56">
        <v>0.15505505</v>
      </c>
      <c r="C317" s="58">
        <v>4.5474098017199817E-3</v>
      </c>
    </row>
    <row r="318" spans="1:3" s="26" customFormat="1" ht="22.5">
      <c r="A318" s="57" t="s">
        <v>592</v>
      </c>
      <c r="B318" s="56">
        <v>0.149992019</v>
      </c>
      <c r="C318" s="58">
        <v>4.3989226882992184E-3</v>
      </c>
    </row>
    <row r="319" spans="1:3" s="26" customFormat="1">
      <c r="A319" s="57" t="s">
        <v>575</v>
      </c>
      <c r="B319" s="56">
        <v>0.13302059999999999</v>
      </c>
      <c r="C319" s="58">
        <v>3.9011898049800568E-3</v>
      </c>
    </row>
    <row r="320" spans="1:3" s="26" customFormat="1">
      <c r="A320" s="57" t="s">
        <v>359</v>
      </c>
      <c r="B320" s="56">
        <v>9.42893020000002E-2</v>
      </c>
      <c r="C320" s="58">
        <v>2.7652894640460687E-3</v>
      </c>
    </row>
    <row r="321" spans="1:3" s="26" customFormat="1">
      <c r="A321" s="57" t="s">
        <v>561</v>
      </c>
      <c r="B321" s="56">
        <v>6.0611999999999985E-2</v>
      </c>
      <c r="C321" s="58">
        <v>1.7776112606577566E-3</v>
      </c>
    </row>
    <row r="322" spans="1:3" s="26" customFormat="1">
      <c r="A322" s="57" t="s">
        <v>558</v>
      </c>
      <c r="B322" s="56">
        <v>5.6532499999999999E-2</v>
      </c>
      <c r="C322" s="58">
        <v>1.6579688608383593E-3</v>
      </c>
    </row>
    <row r="323" spans="1:3" s="26" customFormat="1">
      <c r="A323" s="57" t="s">
        <v>574</v>
      </c>
      <c r="B323" s="56">
        <v>4.5969400000000001E-2</v>
      </c>
      <c r="C323" s="58">
        <v>1.3481773095373969E-3</v>
      </c>
    </row>
    <row r="324" spans="1:3" s="26" customFormat="1">
      <c r="A324" s="57" t="s">
        <v>572</v>
      </c>
      <c r="B324" s="56">
        <v>4.1176828999999936E-2</v>
      </c>
      <c r="C324" s="58">
        <v>1.2076221690189859E-3</v>
      </c>
    </row>
    <row r="325" spans="1:3" s="26" customFormat="1">
      <c r="A325" s="57" t="s">
        <v>715</v>
      </c>
      <c r="B325" s="56">
        <v>1.7959300000000112E-2</v>
      </c>
      <c r="C325" s="58">
        <v>5.2670517246636067E-4</v>
      </c>
    </row>
    <row r="326" spans="1:3" s="26" customFormat="1">
      <c r="A326" s="57" t="s">
        <v>577</v>
      </c>
      <c r="B326" s="56">
        <v>1.7331844999999999E-2</v>
      </c>
      <c r="C326" s="58">
        <v>5.0830335313097801E-4</v>
      </c>
    </row>
    <row r="327" spans="1:3" s="26" customFormat="1">
      <c r="A327" s="57" t="s">
        <v>568</v>
      </c>
      <c r="B327" s="56">
        <v>1.219050000000001E-2</v>
      </c>
      <c r="C327" s="181">
        <v>3.5751946929730755E-4</v>
      </c>
    </row>
    <row r="328" spans="1:3" s="26" customFormat="1">
      <c r="A328" s="57" t="s">
        <v>578</v>
      </c>
      <c r="B328" s="58">
        <v>5.2698000000000042E-3</v>
      </c>
      <c r="C328" s="181">
        <v>1.5455117503818146E-4</v>
      </c>
    </row>
    <row r="329" spans="1:3" s="26" customFormat="1">
      <c r="A329" s="57" t="s">
        <v>572</v>
      </c>
      <c r="B329" s="58">
        <v>5.2172E-3</v>
      </c>
      <c r="C329" s="181">
        <v>1.5300853740354468E-4</v>
      </c>
    </row>
    <row r="330" spans="1:3" s="26" customFormat="1" ht="22.5">
      <c r="A330" s="57" t="s">
        <v>1033</v>
      </c>
      <c r="B330" s="58">
        <v>5.1870679999999995E-3</v>
      </c>
      <c r="C330" s="181">
        <v>1.5212483479504899E-4</v>
      </c>
    </row>
    <row r="331" spans="1:3" ht="26.25" customHeight="1">
      <c r="A331" s="51" t="s">
        <v>31</v>
      </c>
      <c r="B331" s="52">
        <v>3409.7443767076593</v>
      </c>
      <c r="C331" s="53">
        <v>100.00000000000009</v>
      </c>
    </row>
    <row r="332" spans="1:3" ht="24" customHeight="1">
      <c r="A332" s="54" t="s">
        <v>80</v>
      </c>
      <c r="B332" s="52">
        <v>442.78592717599969</v>
      </c>
      <c r="C332" s="53">
        <v>12.985898010440881</v>
      </c>
    </row>
    <row r="333" spans="1:3">
      <c r="A333" s="338" t="s">
        <v>14</v>
      </c>
      <c r="B333" s="338"/>
      <c r="C333" s="338"/>
    </row>
  </sheetData>
  <mergeCells count="2">
    <mergeCell ref="A1:C1"/>
    <mergeCell ref="A333:C333"/>
  </mergeCells>
  <pageMargins left="0.7" right="0.7" top="0.75" bottom="0.75" header="0.3" footer="0.3"/>
  <pageSetup paperSize="9" scale="99" orientation="portrait" horizontalDpi="1200" r:id="rId1"/>
  <rowBreaks count="1" manualBreakCount="1">
    <brk id="284" max="2"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rgb="FF7030A0"/>
  </sheetPr>
  <dimension ref="A1:F10"/>
  <sheetViews>
    <sheetView view="pageBreakPreview" zoomScaleNormal="85" zoomScaleSheetLayoutView="100" workbookViewId="0">
      <selection activeCell="F15" sqref="F15"/>
    </sheetView>
  </sheetViews>
  <sheetFormatPr defaultColWidth="15.28515625" defaultRowHeight="12.75"/>
  <cols>
    <col min="1" max="1" width="8.28515625" style="10" customWidth="1"/>
    <col min="2" max="2" width="31.7109375" style="10" bestFit="1" customWidth="1"/>
    <col min="3" max="3" width="12.42578125" style="10" customWidth="1"/>
    <col min="4" max="4" width="13.42578125" style="12" customWidth="1"/>
    <col min="5" max="6" width="12.42578125" style="11" customWidth="1"/>
    <col min="7" max="16384" width="15.28515625" style="10"/>
  </cols>
  <sheetData>
    <row r="1" spans="1:6" ht="47.25" customHeight="1">
      <c r="A1" s="255" t="s">
        <v>1043</v>
      </c>
      <c r="B1" s="255"/>
      <c r="C1" s="255"/>
      <c r="D1" s="255"/>
      <c r="E1" s="255"/>
      <c r="F1" s="255"/>
    </row>
    <row r="2" spans="1:6" ht="21.6" customHeight="1">
      <c r="A2" s="317" t="s">
        <v>111</v>
      </c>
      <c r="B2" s="318" t="s">
        <v>60</v>
      </c>
      <c r="C2" s="318" t="s">
        <v>145</v>
      </c>
      <c r="D2" s="321"/>
      <c r="E2" s="322"/>
      <c r="F2" s="319" t="s">
        <v>1081</v>
      </c>
    </row>
    <row r="3" spans="1:6" ht="22.5" customHeight="1">
      <c r="A3" s="317"/>
      <c r="B3" s="317"/>
      <c r="C3" s="135" t="s">
        <v>4</v>
      </c>
      <c r="D3" s="135" t="s">
        <v>61</v>
      </c>
      <c r="E3" s="135" t="s">
        <v>113</v>
      </c>
      <c r="F3" s="320" t="s">
        <v>87</v>
      </c>
    </row>
    <row r="4" spans="1:6" ht="15.75" customHeight="1">
      <c r="A4" s="121" t="s">
        <v>48</v>
      </c>
      <c r="B4" s="122" t="s">
        <v>62</v>
      </c>
      <c r="C4" s="123">
        <v>3173818</v>
      </c>
      <c r="D4" s="123">
        <v>5116722</v>
      </c>
      <c r="E4" s="123">
        <v>1594872</v>
      </c>
      <c r="F4" s="124" t="s">
        <v>72</v>
      </c>
    </row>
    <row r="5" spans="1:6" ht="15.75" customHeight="1">
      <c r="A5" s="121" t="s">
        <v>49</v>
      </c>
      <c r="B5" s="122" t="s">
        <v>63</v>
      </c>
      <c r="C5" s="123">
        <v>3750528</v>
      </c>
      <c r="D5" s="123">
        <v>1546303</v>
      </c>
      <c r="E5" s="123">
        <v>1635571</v>
      </c>
      <c r="F5" s="124" t="s">
        <v>72</v>
      </c>
    </row>
    <row r="6" spans="1:6" ht="15.75" customHeight="1">
      <c r="A6" s="121" t="s">
        <v>50</v>
      </c>
      <c r="B6" s="122" t="s">
        <v>64</v>
      </c>
      <c r="C6" s="125">
        <v>0.84623231715641101</v>
      </c>
      <c r="D6" s="125">
        <v>3.309003474739427</v>
      </c>
      <c r="E6" s="125">
        <v>0.97511633551829913</v>
      </c>
      <c r="F6" s="124" t="s">
        <v>72</v>
      </c>
    </row>
    <row r="7" spans="1:6" ht="15.75" customHeight="1">
      <c r="A7" s="121" t="s">
        <v>51</v>
      </c>
      <c r="B7" s="122" t="s">
        <v>142</v>
      </c>
      <c r="C7" s="123">
        <v>2168142</v>
      </c>
      <c r="D7" s="123">
        <v>1363259</v>
      </c>
      <c r="E7" s="123">
        <v>1482290</v>
      </c>
      <c r="F7" s="123">
        <v>398536</v>
      </c>
    </row>
    <row r="8" spans="1:6" ht="21" customHeight="1">
      <c r="A8" s="121" t="s">
        <v>52</v>
      </c>
      <c r="B8" s="126" t="s">
        <v>143</v>
      </c>
      <c r="C8" s="123">
        <v>360</v>
      </c>
      <c r="D8" s="123">
        <v>360</v>
      </c>
      <c r="E8" s="123">
        <v>360</v>
      </c>
      <c r="F8" s="123">
        <v>352.78671688379467</v>
      </c>
    </row>
    <row r="9" spans="1:6" ht="15.75" customHeight="1">
      <c r="A9" s="30" t="s">
        <v>144</v>
      </c>
      <c r="B9" s="26"/>
      <c r="C9" s="31"/>
      <c r="D9" s="31"/>
      <c r="E9" s="33"/>
      <c r="F9" s="33"/>
    </row>
    <row r="10" spans="1:6" ht="15">
      <c r="A10" s="32" t="s">
        <v>65</v>
      </c>
      <c r="B10" s="26"/>
      <c r="C10" s="26"/>
      <c r="D10" s="26"/>
      <c r="E10" s="1"/>
      <c r="F10" s="1"/>
    </row>
  </sheetData>
  <mergeCells count="5">
    <mergeCell ref="A2:A3"/>
    <mergeCell ref="B2:B3"/>
    <mergeCell ref="A1:F1"/>
    <mergeCell ref="F2:F3"/>
    <mergeCell ref="C2:E2"/>
  </mergeCells>
  <pageMargins left="0.7" right="0.7" top="0.75" bottom="0.75" header="0.3" footer="0.3"/>
  <pageSetup paperSize="9" scale="74" orientation="portrait" horizontalDpi="12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tabColor rgb="FF7030A0"/>
  </sheetPr>
  <dimension ref="A1:G20"/>
  <sheetViews>
    <sheetView tabSelected="1" view="pageBreakPreview" topLeftCell="A10" zoomScaleNormal="90" zoomScaleSheetLayoutView="100" workbookViewId="0">
      <selection activeCell="B26" sqref="B26"/>
    </sheetView>
  </sheetViews>
  <sheetFormatPr defaultRowHeight="15"/>
  <cols>
    <col min="1" max="1" width="7.28515625" customWidth="1"/>
    <col min="2" max="2" width="18.85546875" customWidth="1"/>
    <col min="3" max="7" width="13.28515625" customWidth="1"/>
  </cols>
  <sheetData>
    <row r="1" spans="1:7" ht="27" customHeight="1">
      <c r="A1" s="252" t="s">
        <v>982</v>
      </c>
      <c r="B1" s="253"/>
      <c r="C1" s="253"/>
      <c r="D1" s="253"/>
      <c r="E1" s="253"/>
      <c r="F1" s="253"/>
      <c r="G1" s="254"/>
    </row>
    <row r="2" spans="1:7">
      <c r="A2" s="317" t="s">
        <v>111</v>
      </c>
      <c r="B2" s="317" t="s">
        <v>109</v>
      </c>
      <c r="C2" s="323" t="s">
        <v>107</v>
      </c>
      <c r="D2" s="324"/>
      <c r="E2" s="325"/>
      <c r="F2" s="272" t="s">
        <v>108</v>
      </c>
      <c r="G2" s="274"/>
    </row>
    <row r="3" spans="1:7" ht="31.5" customHeight="1">
      <c r="A3" s="317"/>
      <c r="B3" s="317"/>
      <c r="C3" s="134" t="s">
        <v>20</v>
      </c>
      <c r="D3" s="134" t="s">
        <v>89</v>
      </c>
      <c r="E3" s="134" t="s">
        <v>1082</v>
      </c>
      <c r="F3" s="134" t="s">
        <v>20</v>
      </c>
      <c r="G3" s="134" t="s">
        <v>89</v>
      </c>
    </row>
    <row r="4" spans="1:7">
      <c r="A4" s="127">
        <v>1</v>
      </c>
      <c r="B4" s="85" t="s">
        <v>106</v>
      </c>
      <c r="C4" s="128">
        <v>87.149999999999991</v>
      </c>
      <c r="D4" s="128">
        <v>0</v>
      </c>
      <c r="E4" s="128">
        <v>-87.149999999999991</v>
      </c>
      <c r="F4" s="128">
        <v>4.3615547905909349</v>
      </c>
      <c r="G4" s="128" t="s">
        <v>72</v>
      </c>
    </row>
    <row r="5" spans="1:7">
      <c r="A5" s="127">
        <v>2</v>
      </c>
      <c r="B5" s="85" t="s">
        <v>110</v>
      </c>
      <c r="C5" s="129">
        <v>51.11</v>
      </c>
      <c r="D5" s="129">
        <v>0</v>
      </c>
      <c r="E5" s="128">
        <v>-51.11</v>
      </c>
      <c r="F5" s="198">
        <v>4.91</v>
      </c>
      <c r="G5" s="128" t="s">
        <v>72</v>
      </c>
    </row>
    <row r="6" spans="1:7">
      <c r="A6" s="130"/>
      <c r="B6" s="131" t="s">
        <v>13</v>
      </c>
      <c r="C6" s="132">
        <v>138.26</v>
      </c>
      <c r="D6" s="132">
        <v>0</v>
      </c>
      <c r="E6" s="132">
        <v>-138.26</v>
      </c>
      <c r="F6" s="133" t="s">
        <v>72</v>
      </c>
      <c r="G6" s="133" t="s">
        <v>72</v>
      </c>
    </row>
    <row r="7" spans="1:7" s="5" customFormat="1" ht="11.25" customHeight="1">
      <c r="A7" s="326" t="s">
        <v>42</v>
      </c>
      <c r="B7" s="327"/>
      <c r="C7" s="327"/>
      <c r="D7" s="327"/>
      <c r="E7" s="327"/>
      <c r="F7" s="327"/>
      <c r="G7" s="327"/>
    </row>
    <row r="8" spans="1:7" s="5" customFormat="1" ht="11.25" customHeight="1">
      <c r="A8" s="326" t="s">
        <v>167</v>
      </c>
      <c r="B8" s="327"/>
      <c r="C8" s="327"/>
      <c r="D8" s="327"/>
      <c r="E8" s="327"/>
      <c r="F8" s="327"/>
      <c r="G8" s="327"/>
    </row>
    <row r="9" spans="1:7" s="5" customFormat="1" ht="11.25" customHeight="1">
      <c r="A9" s="326" t="s">
        <v>168</v>
      </c>
      <c r="B9" s="327"/>
      <c r="C9" s="327"/>
      <c r="D9" s="327"/>
      <c r="E9" s="327"/>
      <c r="F9" s="327"/>
      <c r="G9" s="327"/>
    </row>
    <row r="12" spans="1:7" ht="27" customHeight="1">
      <c r="A12" s="252" t="s">
        <v>983</v>
      </c>
      <c r="B12" s="253"/>
      <c r="C12" s="253"/>
      <c r="D12" s="253"/>
      <c r="E12" s="253"/>
      <c r="F12" s="253"/>
      <c r="G12" s="254"/>
    </row>
    <row r="13" spans="1:7">
      <c r="A13" s="317" t="s">
        <v>111</v>
      </c>
      <c r="B13" s="317" t="s">
        <v>109</v>
      </c>
      <c r="C13" s="323" t="s">
        <v>107</v>
      </c>
      <c r="D13" s="324"/>
      <c r="E13" s="325"/>
      <c r="F13" s="272" t="s">
        <v>108</v>
      </c>
      <c r="G13" s="274"/>
    </row>
    <row r="14" spans="1:7" ht="31.5" customHeight="1">
      <c r="A14" s="317"/>
      <c r="B14" s="317"/>
      <c r="C14" s="134" t="s">
        <v>20</v>
      </c>
      <c r="D14" s="134" t="s">
        <v>89</v>
      </c>
      <c r="E14" s="134" t="s">
        <v>1082</v>
      </c>
      <c r="F14" s="134" t="s">
        <v>20</v>
      </c>
      <c r="G14" s="134" t="s">
        <v>89</v>
      </c>
    </row>
    <row r="15" spans="1:7">
      <c r="A15" s="127">
        <v>1</v>
      </c>
      <c r="B15" s="85" t="s">
        <v>106</v>
      </c>
      <c r="C15" s="128">
        <v>126.27</v>
      </c>
      <c r="D15" s="128">
        <v>0</v>
      </c>
      <c r="E15" s="128">
        <v>-126.27</v>
      </c>
      <c r="F15" s="128">
        <v>3.4079987328740007</v>
      </c>
      <c r="G15" s="128" t="s">
        <v>72</v>
      </c>
    </row>
    <row r="16" spans="1:7">
      <c r="A16" s="127">
        <v>2</v>
      </c>
      <c r="B16" s="85" t="s">
        <v>110</v>
      </c>
      <c r="C16" s="129">
        <v>4.8899999999999997</v>
      </c>
      <c r="D16" s="129">
        <v>0</v>
      </c>
      <c r="E16" s="128">
        <v>-4.8899999999999997</v>
      </c>
      <c r="F16" s="39">
        <v>4.617648261758692</v>
      </c>
      <c r="G16" s="128" t="s">
        <v>72</v>
      </c>
    </row>
    <row r="17" spans="1:7">
      <c r="A17" s="130"/>
      <c r="B17" s="131" t="s">
        <v>13</v>
      </c>
      <c r="C17" s="132">
        <v>131.16</v>
      </c>
      <c r="D17" s="132">
        <v>0</v>
      </c>
      <c r="E17" s="132">
        <v>-131.16</v>
      </c>
      <c r="F17" s="133" t="s">
        <v>72</v>
      </c>
      <c r="G17" s="133" t="s">
        <v>72</v>
      </c>
    </row>
    <row r="18" spans="1:7" s="5" customFormat="1" ht="11.25" customHeight="1">
      <c r="A18" s="326" t="s">
        <v>42</v>
      </c>
      <c r="B18" s="327"/>
      <c r="C18" s="327"/>
      <c r="D18" s="327"/>
      <c r="E18" s="327"/>
      <c r="F18" s="327"/>
      <c r="G18" s="327"/>
    </row>
    <row r="19" spans="1:7" s="5" customFormat="1" ht="11.25" customHeight="1">
      <c r="A19" s="326" t="s">
        <v>167</v>
      </c>
      <c r="B19" s="327"/>
      <c r="C19" s="327"/>
      <c r="D19" s="327"/>
      <c r="E19" s="327"/>
      <c r="F19" s="327"/>
      <c r="G19" s="327"/>
    </row>
    <row r="20" spans="1:7" s="5" customFormat="1" ht="11.25" customHeight="1">
      <c r="A20" s="326" t="s">
        <v>169</v>
      </c>
      <c r="B20" s="327"/>
      <c r="C20" s="327"/>
      <c r="D20" s="327"/>
      <c r="E20" s="327"/>
      <c r="F20" s="327"/>
      <c r="G20" s="327"/>
    </row>
  </sheetData>
  <mergeCells count="16">
    <mergeCell ref="A8:G8"/>
    <mergeCell ref="A19:G19"/>
    <mergeCell ref="A9:G9"/>
    <mergeCell ref="A20:G20"/>
    <mergeCell ref="A7:G7"/>
    <mergeCell ref="A18:G18"/>
    <mergeCell ref="A12:G12"/>
    <mergeCell ref="A13:A14"/>
    <mergeCell ref="B13:B14"/>
    <mergeCell ref="C13:E13"/>
    <mergeCell ref="F13:G13"/>
    <mergeCell ref="A1:G1"/>
    <mergeCell ref="F2:G2"/>
    <mergeCell ref="A2:A3"/>
    <mergeCell ref="B2:B3"/>
    <mergeCell ref="C2:E2"/>
  </mergeCells>
  <pageMargins left="0.7" right="0.7" top="0.75" bottom="0.75" header="0.3" footer="0.3"/>
  <pageSetup scale="97"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26</vt:i4>
      </vt:variant>
      <vt:variant>
        <vt:lpstr>Named Ranges</vt:lpstr>
      </vt:variant>
      <vt:variant>
        <vt:i4>7</vt:i4>
      </vt:variant>
    </vt:vector>
  </HeadingPairs>
  <TitlesOfParts>
    <vt:vector size="33" baseType="lpstr">
      <vt:lpstr>Table-1</vt:lpstr>
      <vt:lpstr>Table 2 </vt:lpstr>
      <vt:lpstr>Table-3 to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40(a)</vt:lpstr>
      <vt:lpstr>Table 40(b)</vt:lpstr>
      <vt:lpstr>Table 40(c)</vt:lpstr>
      <vt:lpstr>Table 40(d)</vt:lpstr>
      <vt:lpstr>Table 41</vt:lpstr>
      <vt:lpstr>Table 42</vt:lpstr>
      <vt:lpstr>Table 43</vt:lpstr>
      <vt:lpstr>Table 44</vt:lpstr>
      <vt:lpstr>Table 45</vt:lpstr>
      <vt:lpstr>Table 46(a,b)</vt:lpstr>
      <vt:lpstr>'Table 38'!Print_Area</vt:lpstr>
      <vt:lpstr>'Table 40(a)'!Print_Area</vt:lpstr>
      <vt:lpstr>'Table 40(c)'!Print_Area</vt:lpstr>
      <vt:lpstr>'Table 40(d)'!Print_Area</vt:lpstr>
      <vt:lpstr>'Table 41'!Print_Area</vt:lpstr>
      <vt:lpstr>'Table-1'!Print_Area</vt:lpstr>
      <vt:lpstr>'Table-3 to 26'!Print_Area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Neha</cp:lastModifiedBy>
  <cp:lastPrinted>2025-12-02T11:10:46Z</cp:lastPrinted>
  <dcterms:created xsi:type="dcterms:W3CDTF">2020-08-31T02:07:24Z</dcterms:created>
  <dcterms:modified xsi:type="dcterms:W3CDTF">2025-12-08T07:29:05Z</dcterms:modified>
</cp:coreProperties>
</file>